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Acer\Desktop\varios sistemas\"/>
    </mc:Choice>
  </mc:AlternateContent>
  <bookViews>
    <workbookView xWindow="0" yWindow="0" windowWidth="19200" windowHeight="7050" tabRatio="806"/>
  </bookViews>
  <sheets>
    <sheet name="ANEXO" sheetId="57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g">#REF!</definedName>
    <definedName name="__xlcn.WorksheetConnection_PresupuestoPlanGestión_ComiteDireccionV7_20jun_IND.xlsxTabla31" hidden="1">#REF!</definedName>
    <definedName name="A">#REF!</definedName>
    <definedName name="A_IMPRESIÓN_IM">#REF!</definedName>
    <definedName name="Actividad">[1]Hoja3!$A$1:$A$96</definedName>
    <definedName name="ANDRES">#REF!</definedName>
    <definedName name="antes">#REF!</definedName>
    <definedName name="B">#REF!</definedName>
    <definedName name="Base">#REF!</definedName>
    <definedName name="car">'[2]Ejecucion Septiembre'!$A$1:$F$440</definedName>
    <definedName name="CC">#REF!</definedName>
    <definedName name="CentrosC">#REF!</definedName>
    <definedName name="Cod_Sectores">#REF!</definedName>
    <definedName name="Concepto">[3]Hoja3!#REF!</definedName>
    <definedName name="correción">#REF!</definedName>
    <definedName name="Datos">#REF!</definedName>
    <definedName name="Depen">#REF!</definedName>
    <definedName name="Dependencias">#REF!</definedName>
    <definedName name="DIN">'[4]Dinam Gtos'!$C$12:$G$71</definedName>
    <definedName name="EJECUCION">'[5]ejecución a octubre 2006'!$F$2:$N$93</definedName>
    <definedName name="Estructura">#REF!</definedName>
    <definedName name="ff">[3]Hoja3!#REF!</definedName>
    <definedName name="FI">'[6]Nombres Fichas'!$C$2:$D$125</definedName>
    <definedName name="FICHAS">'[7]VIG FUTURA SEP 5'!#REF!</definedName>
    <definedName name="Fuente">#REF!</definedName>
    <definedName name="GRF_RUBROS">'[8]Datos Graf'!$A$46:$C$62</definedName>
    <definedName name="HCC">#REF!</definedName>
    <definedName name="HPROCESOS">#REF!</definedName>
    <definedName name="HPrograma">#REF!</definedName>
    <definedName name="HSector">#REF!</definedName>
    <definedName name="HSubPrograma">#REF!</definedName>
    <definedName name="Incremento">#REF!</definedName>
    <definedName name="Indicadores">#REF!</definedName>
    <definedName name="juan">#REF!</definedName>
    <definedName name="Junta">#REF!</definedName>
    <definedName name="maria">#REF!</definedName>
    <definedName name="Marzo">#REF!</definedName>
    <definedName name="mat_lig_003">#REF!</definedName>
    <definedName name="MP">'[9]Plan de acción'!$D$3:$E$248</definedName>
    <definedName name="MP1.1">'[5]Plan de acción'!$D$3:$E$248</definedName>
    <definedName name="Nombre">[10]Disponible!$N$1:$R$271</definedName>
    <definedName name="Nombres">#REF!</definedName>
    <definedName name="Nombres_Fichas">'[11]Adición (2)'!#REF!</definedName>
    <definedName name="Nuevo">#REF!</definedName>
    <definedName name="Nuevo_ppto">#REF!</definedName>
    <definedName name="PARQUE">#REF!</definedName>
    <definedName name="PLAN_ACCION">#REF!</definedName>
    <definedName name="PPto">'[12]Ejecucion Septiembre'!$A$1:$F$440</definedName>
    <definedName name="Prog_Indicador">#REF!</definedName>
    <definedName name="Prog1">#REF!</definedName>
    <definedName name="Prog10">#REF!</definedName>
    <definedName name="Prog11">#REF!</definedName>
    <definedName name="Prog12">#REF!</definedName>
    <definedName name="Prog13">#REF!</definedName>
    <definedName name="Prog14">#REF!</definedName>
    <definedName name="Prog15">#REF!</definedName>
    <definedName name="Prog16">#REF!</definedName>
    <definedName name="Prog17">#REF!</definedName>
    <definedName name="Prog18">#REF!</definedName>
    <definedName name="Prog19">#REF!</definedName>
    <definedName name="Prog2">#REF!</definedName>
    <definedName name="Prog20">#REF!</definedName>
    <definedName name="Prog21">#REF!</definedName>
    <definedName name="Prog22">#REF!</definedName>
    <definedName name="Prog23">#REF!</definedName>
    <definedName name="Prog24">#REF!</definedName>
    <definedName name="Prog25">#REF!</definedName>
    <definedName name="Prog26">#REF!</definedName>
    <definedName name="Prog27">#REF!</definedName>
    <definedName name="Prog3">#REF!</definedName>
    <definedName name="Prog4">#REF!</definedName>
    <definedName name="Prog5">#REF!</definedName>
    <definedName name="Prog6">#REF!</definedName>
    <definedName name="Prog7">#REF!</definedName>
    <definedName name="Prog8">#REF!</definedName>
    <definedName name="Prog9">#REF!</definedName>
    <definedName name="ProgInd_1">#REF!</definedName>
    <definedName name="ProgInd_10">#REF!</definedName>
    <definedName name="ProgInd_11">#REF!</definedName>
    <definedName name="ProgInd_12">#REF!</definedName>
    <definedName name="ProgInd_13">#REF!</definedName>
    <definedName name="ProgInd_14">#REF!</definedName>
    <definedName name="ProgInd_15">#REF!</definedName>
    <definedName name="ProgInd_16">#REF!</definedName>
    <definedName name="ProgInd_17">#REF!</definedName>
    <definedName name="ProgInd_18">#REF!</definedName>
    <definedName name="ProgInd_19">#REF!</definedName>
    <definedName name="ProgInd_2">#REF!</definedName>
    <definedName name="ProgInd_20">#REF!</definedName>
    <definedName name="ProgInd_21">#REF!</definedName>
    <definedName name="ProgInd_22">#REF!</definedName>
    <definedName name="ProgInd_23">#REF!</definedName>
    <definedName name="ProgInd_24">#REF!</definedName>
    <definedName name="ProgInd_25">#REF!</definedName>
    <definedName name="ProgInd_26">#REF!</definedName>
    <definedName name="ProgInd_27">#REF!</definedName>
    <definedName name="ProgInd_3">#REF!</definedName>
    <definedName name="ProgInd_4">#REF!</definedName>
    <definedName name="ProgInd_5">#REF!</definedName>
    <definedName name="ProgInd_6">#REF!</definedName>
    <definedName name="ProgInd_7">#REF!</definedName>
    <definedName name="ProgInd_8">#REF!</definedName>
    <definedName name="ProgInd_9">#REF!</definedName>
    <definedName name="Programa">#REF!</definedName>
    <definedName name="Programas_Ejes">#REF!</definedName>
    <definedName name="PROYECTOS">[13]Proyectos!$A$2:$B$26</definedName>
    <definedName name="Responsables">#REF!</definedName>
    <definedName name="Resumidos">#REF!</definedName>
    <definedName name="rr">#REF!</definedName>
    <definedName name="Rsos_Linea_Prog">#REF!</definedName>
    <definedName name="rubros">#REF!</definedName>
    <definedName name="s">#REF!</definedName>
    <definedName name="SaldoCOmp">#REF!</definedName>
    <definedName name="Sectores">#REF!</definedName>
    <definedName name="sor">#REF!</definedName>
    <definedName name="sori">[14]Hoja3!$A$1:$A$96</definedName>
    <definedName name="Subdireccion">[15]Hoja4!$C$3:$D$155</definedName>
    <definedName name="VF_RESUMEN">#REF!</definedName>
  </definedNames>
  <calcPr calcId="162913"/>
  <pivotCaches>
    <pivotCache cacheId="0" r:id="rId1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<sst xmlns="http://schemas.openxmlformats.org/spreadsheetml/2006/main" count="374" uniqueCount="248">
  <si>
    <t>Programa 1.Implementación transversal de programas y medidas para la adaptación y mitigación al cambio y la variabilidad climática</t>
  </si>
  <si>
    <t>Programa 2. Gestión inteligente del riesgo de desastres</t>
  </si>
  <si>
    <t>Programa 3. Gestión Inteligente del Recurso Hídrico Superficial y Subterráneo</t>
  </si>
  <si>
    <t>Programa 4. Protección de la Biodiversidad y sus Servicios Ecosistémicos (Ecociudad)</t>
  </si>
  <si>
    <t>Programa 5. Gestión Inteligente del Aire</t>
  </si>
  <si>
    <t>Programa 6. Gestión Inteligente De Residuos Sólidos</t>
  </si>
  <si>
    <t>Programa 7. Gestión Inteligente de la Producción y el Consumo Sostenible</t>
  </si>
  <si>
    <t>Programa 8. Gobernanza en la Administración y Control del Aprovechamiento de Los Recursos Naturales</t>
  </si>
  <si>
    <t>Programa 9. Hábitat Sostenible</t>
  </si>
  <si>
    <t>Programa 10. Orientación para la Adecuada Ocupación Territorial</t>
  </si>
  <si>
    <t xml:space="preserve">Programa 11. Desarrollo Económico Sostenible </t>
  </si>
  <si>
    <t>Programa 12. Fortalecimiento de la Institucionalidad Abierta y Digital</t>
  </si>
  <si>
    <t xml:space="preserve">Programa 13. Gestión Social Incluyente </t>
  </si>
  <si>
    <t>Programa 14. Espacio Público y Equipamiento Metropolitano Accesible y Sostenible</t>
  </si>
  <si>
    <t>Programa 15. Gestión para la Cooperación y Alianzas</t>
  </si>
  <si>
    <t>Programa 16. Seguridad y Convivencia Pacífica para la Equidad</t>
  </si>
  <si>
    <t>Programa 17. Desarrollo de iniciativas de ciudades inteligentes</t>
  </si>
  <si>
    <t>Programa 18. Solidaridad e Instrumentos de gestión y financiación territorial</t>
  </si>
  <si>
    <t>Programa 19. Fortalecimiento de la Salud Metropolitana</t>
  </si>
  <si>
    <t>Programa 20. Fortalecimiento Institucional Corporativo</t>
  </si>
  <si>
    <t>Programa 21. Gestión Catastral y Fortalecimiento Fiscal Metropolitano</t>
  </si>
  <si>
    <t>Programa 22. Comunicación pública inteligente</t>
  </si>
  <si>
    <t>Programa 23. Sistemas de Información para la Movilidad Inteligente</t>
  </si>
  <si>
    <t xml:space="preserve">Programa 27. Conectividad Digital </t>
  </si>
  <si>
    <t>23.500  individuos de fauna domestica esterilizados</t>
  </si>
  <si>
    <t>EJE</t>
  </si>
  <si>
    <t>365 informes integrales y consolidados por día de alertas ambientales</t>
  </si>
  <si>
    <t>6.000 metros de interceptor construido</t>
  </si>
  <si>
    <t>1 Foro nacional sobre la GIRH</t>
  </si>
  <si>
    <t>Adquisición de equipos 15 para la red subterránea</t>
  </si>
  <si>
    <t>Apoyar a los municipios en  18  eventos artísticos y culturales</t>
  </si>
  <si>
    <t>Preparación de las bases preliminares para la Gestoría Catastral</t>
  </si>
  <si>
    <t>Estructuración de la Gestoría Catastral</t>
  </si>
  <si>
    <t>Puesta en Operación Gestoría Catastral</t>
  </si>
  <si>
    <t>Apoyo económico para la formación o actualización catastral de un municipio del Área Metropolitana</t>
  </si>
  <si>
    <t>Programa 26.	Movilidad activa</t>
  </si>
  <si>
    <t>Programa 25.	Conexiones interinstitucionales para la movilidad inteligente</t>
  </si>
  <si>
    <t>Programa 24.	Infraestructura integral para la movilidad inteligente</t>
  </si>
  <si>
    <t>Construcción nueva torre Hospital Manuel Uribe Ángel Envigado</t>
  </si>
  <si>
    <t>Responsable</t>
  </si>
  <si>
    <t>Líder Gestión Ambiental</t>
  </si>
  <si>
    <t>Líder de Gestión del Riesgo</t>
  </si>
  <si>
    <t>Líder de Programa Control y Vigilancia Ambiental</t>
  </si>
  <si>
    <t>Líder de Programa Ejecución y Evaluación de Proyectos</t>
  </si>
  <si>
    <t>Subdirector de Planeación Integral</t>
  </si>
  <si>
    <t>Líder de Programa Cultura y Educación</t>
  </si>
  <si>
    <t>Subdirección de Seguridad, Convivencia y Paz</t>
  </si>
  <si>
    <t>Líder de Programa Planeación Metropolitana e Institucional</t>
  </si>
  <si>
    <t>Jefe Oficina de Comunicaciones</t>
  </si>
  <si>
    <t>Subdirector Administrativo y Financiero</t>
  </si>
  <si>
    <t>Líder Programa Transporte Masivo</t>
  </si>
  <si>
    <t>Líder Programa Transporte Metropolitano</t>
  </si>
  <si>
    <t>Líder de Programa Sistema de Información Metropolitano</t>
  </si>
  <si>
    <t>Subdirector de Cooperación y Convenios</t>
  </si>
  <si>
    <t>PEM</t>
  </si>
  <si>
    <t>DESARROLLO SOCIOCULTURAL Y CALIDAD AMBIENTAL</t>
  </si>
  <si>
    <t>ENTORNO REGIONAL SOSTENIBLE</t>
  </si>
  <si>
    <t>GOBIERNO METROPOLITANO Y ALIANZA REGIONAL</t>
  </si>
  <si>
    <t>ORDENAMIENTO ESPACIAL Y ACCESIBILIDAD</t>
  </si>
  <si>
    <t>SINERGIA</t>
  </si>
  <si>
    <t>6 Nuevas alianzas y/o memorandos de entendimiento generados</t>
  </si>
  <si>
    <t>30 % de autorizaciones ambientales con seguimiento</t>
  </si>
  <si>
    <t>Asesor Jurídica Ambiental</t>
  </si>
  <si>
    <t>Implementación de acciones para la conectividad digital</t>
  </si>
  <si>
    <t>Conservación de áreas protegidas y de especial importancia ecosistémica</t>
  </si>
  <si>
    <t>Establecimiento e integración de determinantes ambientales y metropolitanas</t>
  </si>
  <si>
    <t>Acciones para el Cambio Climático</t>
  </si>
  <si>
    <t>Ejercicio de Autoridad Ambiental</t>
  </si>
  <si>
    <t>Sinergias Territoriales de seguridad y la convivencia</t>
  </si>
  <si>
    <t>Acciones comunicacionales de posicionamiento institucional</t>
  </si>
  <si>
    <t>Infraestructura física y tecnológica para la seguridad</t>
  </si>
  <si>
    <t>Mejoramiento y construcción de Infraestructura multimodal incluyente e Inteligente</t>
  </si>
  <si>
    <t>Puesta en operación  de 2,19 km de la calzada Distribuidora (etapa I) sector Envigado conexión Sabaneta.</t>
  </si>
  <si>
    <t xml:space="preserve">Mejoramiento vial integral incluyente e inteligente
* 8,80 km calzada vehícular
* movilidad activa 7.5 km de cicclorruras 
* 3.560 m2 de andenes </t>
  </si>
  <si>
    <t>Acciones de promoción, educación y cultura para la movilidad activa</t>
  </si>
  <si>
    <t>Operación y expansión del Sistema Encicla</t>
  </si>
  <si>
    <t>Construcción del tramo Barranquilla (0,63 Km.)
* 0,63 km de cicloruta
* 1 Estación de Encicla
* 1 Pasos seguros de peatones
* 1260 m2 de andenes incluyentes</t>
  </si>
  <si>
    <t>Estrategias para la planeación del transporte y la movilidad</t>
  </si>
  <si>
    <t>Evaluación y monitoreo de la calidad del aire</t>
  </si>
  <si>
    <t>Medidas para el mejoramiento de la calidad del aire y el ruido</t>
  </si>
  <si>
    <t>Monitoreo del Río y sus Afluentes</t>
  </si>
  <si>
    <t>Cultura y Educación para una Metropolí sostenible</t>
  </si>
  <si>
    <t>Gestión social para una metropolí incluyente</t>
  </si>
  <si>
    <t>Diseño e implementación red social para la gestión de episodios ambientales y epidemiológicos</t>
  </si>
  <si>
    <t>Salud ambiental inteligente</t>
  </si>
  <si>
    <t>Total general</t>
  </si>
  <si>
    <t>1. Sostenibilidad Ambiental</t>
  </si>
  <si>
    <t>2. Sinergias Territoriales</t>
  </si>
  <si>
    <t xml:space="preserve">Construcción y mejoramiento de Equipamientos y Espacios Públicos Metropolitanos </t>
  </si>
  <si>
    <t>Generación de alianzas y gestión de recursos financieros y técnicos.</t>
  </si>
  <si>
    <t>Plataforma de seguimiento a los indicadores del PIGECA actualizada.</t>
  </si>
  <si>
    <t>9.000 individuos de la fauna silvestre intervenidos</t>
  </si>
  <si>
    <t>Conformación e implementación del Comité Regional de Gestión Integral de Ruido.</t>
  </si>
  <si>
    <t>Apoyo al sector empresarial y a los municipios  en la atención de emergencias  reportadas por eventos de origen tecnológico</t>
  </si>
  <si>
    <t>35 Actividades relacionadas con oportunidades de cooperación técnica y/o financiera</t>
  </si>
  <si>
    <t xml:space="preserve">30% Porcentaje de procesos sancionatorios resueltos </t>
  </si>
  <si>
    <t>Implementación de acciones para la gestión del riesgo</t>
  </si>
  <si>
    <t>Mejoramiento integral barrial</t>
  </si>
  <si>
    <t>Parches Verdes pulmones para la vida</t>
  </si>
  <si>
    <t>Identificación de proyectos prioritarios parques del rio</t>
  </si>
  <si>
    <t xml:space="preserve">Diseño y Construcción de Interceptores y alcantarillados no convencionales </t>
  </si>
  <si>
    <t>Emprendimiento y fortalecimiento empresarial para el desarrollo sostenible</t>
  </si>
  <si>
    <t>200 iniciativas de negocio nuevas acompañadas en las diferentes etapas de modelo  de negocio</t>
  </si>
  <si>
    <t>1.000  EMPRESAS acompañadas en la transformación empresarial</t>
  </si>
  <si>
    <t>1 PORTAFOLIO  de producto y rutas turisticas</t>
  </si>
  <si>
    <t>1.000 Personas  formadas en competencias laborales  para la Industria 4.0 y para los sectores tradicionales de la economía.</t>
  </si>
  <si>
    <t>Diez (10) Mercados Campesinos fortalecidos e implementados</t>
  </si>
  <si>
    <t>Sello Verde Metropoliano</t>
  </si>
  <si>
    <t xml:space="preserve">1 PLATAFORMA para el desarrollo turístico metropolitano </t>
  </si>
  <si>
    <t>fase de prefactibilidad</t>
  </si>
  <si>
    <t>Fase de aprestamiento de la formulación de la política de daño antijurídico</t>
  </si>
  <si>
    <t>Operación del Sistema de Alerta Temprana de Medellín y el Valle de Aburrá</t>
  </si>
  <si>
    <t>Apoyo a la Gestión de los municipios en en bienestar animal (Fauna Doméstica)</t>
  </si>
  <si>
    <t>Protección y Conservación de la flora y fauna silvestre</t>
  </si>
  <si>
    <t>Gestión de residuos sólidos peligrosos y no peligrosos</t>
  </si>
  <si>
    <t>Implementación de Sistemas de Información para la gestión eficiente</t>
  </si>
  <si>
    <t>Red de Ecohuertas Sostenibles</t>
  </si>
  <si>
    <t>Parques del Río Medellín Norte</t>
  </si>
  <si>
    <t>Implementación de acciones hacia un valle de aburrá inteligente</t>
  </si>
  <si>
    <t>Implementación del Plan Estratégico Corporativo</t>
  </si>
  <si>
    <t>Apropiación, actualización y operación del sistema de Gestión de Transporte</t>
  </si>
  <si>
    <t>Subdirector de Movilidad</t>
  </si>
  <si>
    <t>Catastro Multipropósito y fortalecimiento fiscal a los municipios</t>
  </si>
  <si>
    <t>10 Talleres de Ordenamiento Territorial con los municipios</t>
  </si>
  <si>
    <t xml:space="preserve">50 Ecohuertas </t>
  </si>
  <si>
    <t>Actualización e implementación de la  App Area 24/7 :
1. Avistamientos como plataforma del proyecto de Ecociudad
2. Implementación del Observatorio metropolitano de información AreaDatos 24/7</t>
  </si>
  <si>
    <t xml:space="preserve">Realización mensual de monitoreo piezometrico de aguas subterráneas e isotopico de aguas lluvias y manantiales
Semestralmente monitoreo hidrogeoquímico, calidad e isotópico de aguas subterráneas.  </t>
  </si>
  <si>
    <t>Diseño - APP Recurso Hidrico</t>
  </si>
  <si>
    <t xml:space="preserve">200,000 árboles plantados </t>
  </si>
  <si>
    <t>Identificación e intervención de proyectos prioritarios</t>
  </si>
  <si>
    <t xml:space="preserve">Diseño del Observatorio Metropolitano de Empleo y Economía </t>
  </si>
  <si>
    <t xml:space="preserve">Fase Aprestamiento Plan Estratégico de Talento Humano </t>
  </si>
  <si>
    <t>Fase 1 Diagnostico del Plan de Comunicaciones</t>
  </si>
  <si>
    <t>Fase 2 Marco teorico del Plan de Comunicaciones</t>
  </si>
  <si>
    <t>Fase 3. Metodología y Estrategias del Plan de Comunicaciones</t>
  </si>
  <si>
    <t>Fase 4 Formulación y aprobación del Plan de comunicaciones</t>
  </si>
  <si>
    <t>370 impactos mensuales del plan de medios</t>
  </si>
  <si>
    <t>Puesta en marcha de nuevas estaciones del sistema en los municipios de Medellín, Itagüí, Sabaneta</t>
  </si>
  <si>
    <t>Desarrollo de acciones para el fortalecimiento, mejoramiento, ampliación y densificación de la malla de cicloinfraestructura</t>
  </si>
  <si>
    <t xml:space="preserve">Ejecución del levantamiento topografico integral para el desarrollo del proyecto Cicloinfraestructura Norte - Sur </t>
  </si>
  <si>
    <t>Gestión Integral para la Construcción de 1 km cicloinfraestructura con el proyecto Corredor en la calle 85 del Municipio de Itagüí</t>
  </si>
  <si>
    <t>Fase 1: Formulación del Plan Metropolitano de Gestión del Riesgo Sismico</t>
  </si>
  <si>
    <t>Obras Urbanismo y acometidas   para 4 colegios area metropolitana  convenio  MEN-MPIO-FFIE jornada única (Barbosa, Girardota, 2 Bello)</t>
  </si>
  <si>
    <t>Fase 1: Construcción del 80%  del nuevo Centro Administrativo y de Gobierno del municipio de Caldas.</t>
  </si>
  <si>
    <t xml:space="preserve">  1 proceso de consultoria base (estudios técnico de apoyo)</t>
  </si>
  <si>
    <t>2 diseños de equipamientos (Pueblo viejo y CAM Copacabana)</t>
  </si>
  <si>
    <t>Interventoria de obras Urbanismo  y acometidas  para 4 colegios area metropolitana  convenio  MEN-MPIO-FFIE jornada única (Barbosa, Girardota, 2 Bello)</t>
  </si>
  <si>
    <t>Plan de Gestión formulado</t>
  </si>
  <si>
    <t>Fase 1: Identificación proyectos de equipamiento para intervenciones</t>
  </si>
  <si>
    <t>Fase 1: Identificación proyectos de espacio Público</t>
  </si>
  <si>
    <t>Diseño de 3 ciclorutas nuevas</t>
  </si>
  <si>
    <t>Diseño e implementación de la Escuela para la sostenibilidad empresarial</t>
  </si>
  <si>
    <t xml:space="preserve">Acciones para la movilidad eléctrica </t>
  </si>
  <si>
    <t>Piloto con vehículos eléctricos en el sistema integrado de transporte SITVA</t>
  </si>
  <si>
    <t>Diseño e Implementación de la Contención del Borde Urbano Rural del Valle de Aburrá</t>
  </si>
  <si>
    <t>Apoyo e impulso a los procesos asociativos de organización territorial</t>
  </si>
  <si>
    <t>Apoyo a Obras de mitigación en emergencias</t>
  </si>
  <si>
    <t>Apoyo a la construcción de espacios públicos y equipamientos en municipios</t>
  </si>
  <si>
    <t>Apoyo al mejoramiento y construcción de infraestructura multimodal incluyente e inteligente</t>
  </si>
  <si>
    <t>PROGRAMA PG 2020 -2023</t>
  </si>
  <si>
    <t>PROYECTO 2020</t>
  </si>
  <si>
    <t>Ord_pg</t>
  </si>
  <si>
    <t>3. Conectividad física y Virtual</t>
  </si>
  <si>
    <t>Intervención en acueductos veredales</t>
  </si>
  <si>
    <t>Apoyo al mejoramiento y prestación del servicio de acueductos veredales</t>
  </si>
  <si>
    <t>Apoyo al cinturón verde con 1 proyecto</t>
  </si>
  <si>
    <t xml:space="preserve">Alianza para contribuir al cierre de brecha digital </t>
  </si>
  <si>
    <t>1. Gestión social en proyectos de infraestructura:
  *27 proyectos
  *4000 personas intervenidas 
  *20 jornadas comunitarias 
2. 30 Proyectos Comunitarios de Educación Ambiental 
3. 1000 líderes sociales certificados en proceso de educación
4. 150 personas impactadas de organizaciones sociales</t>
  </si>
  <si>
    <t>Apoyo a proyecto transición 360 de distritos tecnológicos</t>
  </si>
  <si>
    <t>Apoyo al mejoramiento y construcción de cicloinfraestructura</t>
  </si>
  <si>
    <t>META 2020</t>
  </si>
  <si>
    <t>Intervenciones para el mejoramiento de la calidad del recurso hídrico en las 19 microcuencas priorizadas en el Plan Quebradas.
Intervención Lago Parque Norte</t>
  </si>
  <si>
    <t>Fortalecimiento de la producción y consumo sostenible</t>
  </si>
  <si>
    <t>Líder de Talento Humano</t>
  </si>
  <si>
    <t>Jefe Oficina Jurídica Administrativa</t>
  </si>
  <si>
    <t>Desarrollo de proyectos para el sistema de información de transporte
1. Operación, manteniento y actualización GTPC
2. Múevete plan piloto municipio de La Estrella para la visualización en tiempo real del sistema de transporte público</t>
  </si>
  <si>
    <t>1. Mantener actualizado los catálogos de datos abiertos
2.Publicar 10 nuevos catálogos de datos abiertos</t>
  </si>
  <si>
    <t xml:space="preserve">1.Ruta declaratoria de ampliación del área  protegida  Trianon - La Heliodora 
2.Plan de manejo del humedal Tulio Ospina 
</t>
  </si>
  <si>
    <t>60% de los permisos ambientales con cumplimiento de los tiempos de atención establecidos</t>
  </si>
  <si>
    <t>Implementación y actualización de 8 módulos del Sistema de Información Metropolitano
1. Subasta Inversa
2. Expediente Contractual
3. Expediente Precontractual
4. Pago a Contratistas
5. Procesos Jurídicos
6. Generación y gestión de documentos digitales (radicación y firma)
7. Portal Centro de Documentación Digital
8. Instrumentos de seguimiento a Planes</t>
  </si>
  <si>
    <t xml:space="preserve">1. 6 áreas protegidas dinamizadas y con oferta lúdico-pedagógica en temas de conservación y biodiversidad
</t>
  </si>
  <si>
    <t xml:space="preserve">Inicio del proceso de inclusión en lista de Verde de la UICN (Unión Internacional para la Conservación de la Naturaleza) del área protegida Cerro el Volador </t>
  </si>
  <si>
    <t>500 toneladas anuales de Residuos sólidos tratados o aprovechados</t>
  </si>
  <si>
    <t>Acciones para el conocimiento y fortalecimiento de la convivencia:
- 6 Campañas de sensibilización
- 2 Diplomados.</t>
  </si>
  <si>
    <t>Entrega de la Herramienta SAICS a los 10 municipios para la toma de decisiones informadas.</t>
  </si>
  <si>
    <t>365 Informes de contexto de seguridad y convivencia para los municipios.</t>
  </si>
  <si>
    <t xml:space="preserve">2 Planes de acción de las mesas norte y sur contra la ESCNNA (Explotación Sexual y Comercial de Niños, Niñas y Adolescentes)
                                                                                                                </t>
  </si>
  <si>
    <t>20 Talleres de sensibilización en la Ley 675 de 2001 para el mejoramiento de la convivencia en propiedad horizontal.</t>
  </si>
  <si>
    <t>Implementación de acciones para la Ciencia, Innovación y Tecnologia</t>
  </si>
  <si>
    <t>Implementación de una Urna Metropolitana en la conmemoración de los 40 años de la Entidad.
Acuerdo que consagra la Urna Metropolitana</t>
  </si>
  <si>
    <t>1. Estudio para la definición de alcance en el marco de la ciencia, la innovación y la tecnología.
2. Validación técnica al sistema de alerta temprana
3. Acuerdo de Hecho Metropolitano de Ciencia, Innovación y Tecnología
4. Estructuración del centro de monitoreo para la gestión integral de recursos</t>
  </si>
  <si>
    <t>Acuerdo para adopción del Plan Maestro de Movilidad y estudio para la inclusión del tren del Rio Aburrá- Medellín</t>
  </si>
  <si>
    <t>3 Acciones de apoyo y articulación  para la ejecución de una carcel metropolitana</t>
  </si>
  <si>
    <t xml:space="preserve">1 Contratación para la Instalación de 12 cámaras para el mejoramiento de la insfraestructura técnologica de seguridad y convivencia </t>
  </si>
  <si>
    <t xml:space="preserve">1 Documento de formulación del PISCC.
1 Diagnóstico metropolitano de seguridad y convivencia.
1 Documento de priorización de problemáticas, alternativas de solución y acciones programáticas del PISCC Metropolitano.
</t>
  </si>
  <si>
    <t>200 dispositivos de ciudadanos científicos en funcionamiento</t>
  </si>
  <si>
    <t>2 Informes de gestión de episodios de contaminación atmosférica.</t>
  </si>
  <si>
    <t>50.743 monitoreos a emisiones de fuentes móviles</t>
  </si>
  <si>
    <t>120 empresas acompañadas en producción y consumo sostenible</t>
  </si>
  <si>
    <t xml:space="preserve">Plan PIDM Formulado
</t>
  </si>
  <si>
    <t>1 Hoja de Ruta de transformación para el cumplimiento de Gobierno Digital</t>
  </si>
  <si>
    <t>2 procesos implementados en la bodega de datos: 
1. Puesto de Mando Unificado de Transporte
2. Trámites ambientales  y transporte</t>
  </si>
  <si>
    <t xml:space="preserve">Piloto con 10 empresas para la Identificación de parámetros para optar al sello verde metropolitano
</t>
  </si>
  <si>
    <t>Implementar proyecto de territorios inteligentes 
1. Portal Geográfico (10 temáticas)
2. Estudio de vigilancia estratégica para el manejo de drones: Accidentes de tránsito y monitoreo en laderas. 
3.Plataforma Red social metropolitana
4.Servicios en la nube</t>
  </si>
  <si>
    <t>2 planes de trabajo con las Provincias de Administración y Planificación-PAP de Cartama y la de Aguas Bosques y Turismo.</t>
  </si>
  <si>
    <t>6 Alianzas en el marco del componente estratégico de los planes de manejo de las Áreas Protegidas.</t>
  </si>
  <si>
    <t>66  empresas que incentivan el uso interno de medios de transporte sostenible a través de los Planes de Movilidad Empresarial Sostenible</t>
  </si>
  <si>
    <t>1000 Personas impactadas con el programa de la biciescuela</t>
  </si>
  <si>
    <t xml:space="preserve">1 Plan educativo Appimotion </t>
  </si>
  <si>
    <t xml:space="preserve">Apoyo a 1 documento de priorización de cuencas para determinar rondas hídricas con la Comisión Conjunta del río Aburrá - Medellín
</t>
  </si>
  <si>
    <t>1680 Bicicletas rodando del sistema Encicla</t>
  </si>
  <si>
    <t>90 bicicletas para personas con otras capacidades en el sistema Encicla</t>
  </si>
  <si>
    <t>7 acciones o medidas implementadas dentro del Plan de acción para el cambio y la variabilidad climática 2020 – 2030</t>
  </si>
  <si>
    <t>1 estudio de riesgo de detalle por avenidas torrenciales, realizado en una zona identificada como con condición de riesgo</t>
  </si>
  <si>
    <t>1500 personas impactadas en la implementación del Plan Metropolitano de Gestión del Riesgo</t>
  </si>
  <si>
    <t>1 acción implementada del Plan metropolitano de gestión del riesgo sísmico</t>
  </si>
  <si>
    <t>1500 personas impactadas en la gestión permantente del riesgo , para activación de planes de emergencia y contingencia.</t>
  </si>
  <si>
    <t>Dotación y formación a los 10 cuerpos de bomberos para la reducción del riesgo en el Valle de Aburrá</t>
  </si>
  <si>
    <t xml:space="preserve">Fortalecimiento de las tres (3) estaciones automáticas actuales (equipamiento) . </t>
  </si>
  <si>
    <t>Ejecución de proyectos del Plan de Ordenamiento del Recurso Hídrico, en actividades específcas (Proy 6A)  –PORH- y proyecto del Plan de Manejo Ambiental de Acuífero –PMAA- en actividades específcas (Proyecto 10 y Proyecto 11)</t>
  </si>
  <si>
    <t>Implementación de dos (2) acuerdos del Plan de Manejo Ambiental de Acuífero -PMAA- del Valle de Aburrá. En el marco de la Consulta previa con la comunidad de la Vereda de San Andres de Girardota.</t>
  </si>
  <si>
    <t>Realización dos (2) jornadas de aforos, una (1) sobre el río Aburrá-Medellín y una (1) en quebrada afluente al río</t>
  </si>
  <si>
    <t xml:space="preserve">Realización de una (1) jornada de monitoreo sobre el río Aburrá-Medellín y una (1) sobre quebradas afluentes al río. </t>
  </si>
  <si>
    <t xml:space="preserve">Sistema de monitoreo de la diversidad biológica
Fase 1: precontractual (30%) </t>
  </si>
  <si>
    <t>Sistema de monitoreo de la diversidad biológica
Fase 2. Formulación: Diagnóstico o línea base (35%)</t>
  </si>
  <si>
    <t>Sistema de monitoreo de la diversidad biológica
Fase 2. Formulación: Formulación del sistema (35%)</t>
  </si>
  <si>
    <t>Formulación centro de escucha en salud mental</t>
  </si>
  <si>
    <t>Construcción de nueva calzada vehícular de 0,4 km Vía Regional Oriental Norte, fase 4, municipio de Copacabana</t>
  </si>
  <si>
    <t>Construcción de nueva calzada vehícular de 1 km Vía Regional Oriental Norte, fase 3, municipio de Bello</t>
  </si>
  <si>
    <t>Construcción de nueva calzada vehícular de 1,8km Vía Regional Oriental Norte, fase 2, municipio de Bello</t>
  </si>
  <si>
    <t xml:space="preserve">Desarrollo y puesta en marcha de 340 m de puente ciclopeatonal del Intercambio vial de la Ayurá </t>
  </si>
  <si>
    <t>Mejoramiento de 4 km vía Barbosa - La Raya</t>
  </si>
  <si>
    <t>Puesta en operación de 0,5km  del intercambio vial  sector Induamérica municipio de Itagüí</t>
  </si>
  <si>
    <t>Estrategias de salud metropolitana</t>
  </si>
  <si>
    <t>1.Acciones para la estructuración institucional de la salud 
2.Estrategias y políticas de salud pública
3.60.000 solicitudes atendidas del CIGA Metropolitano</t>
  </si>
  <si>
    <t xml:space="preserve">1. 7 cursos virtuales socioambientales diseñados e implementados
2. Educación en disposición adecuada en residuos sólidos
* 50 Instituciones educativas impactadas 
* 10000 estudiantes impactados 
* 100 toneladas recicladas 
3. 58 encuentros educativos con estudiantes y personal de instituciones educativas
4. 10000 ciudadanos certificados en proceso de formación en smart city
5.  Jornadas educativas ambientales
*3 en Instituciones de Educación superior
*30  en empresas
*10 en colegios
6. 40 Vigías ambientales para la sostenibilidad
</t>
  </si>
  <si>
    <t>Inicio proceso de licitación cicloparqueaderos en el sistema Encicla</t>
  </si>
  <si>
    <t xml:space="preserve">1.500.000 de viajes no motorizados
</t>
  </si>
  <si>
    <t>Dispositivos móvil con acceso a internet para comunidades</t>
  </si>
  <si>
    <t>Sistema de Vigilancia Operando con 10 usuarios</t>
  </si>
  <si>
    <t>5 tomas de muestra mensuales de material particulado fino para la evaluación de la composición química del material particulado fino, y sus fuentes de aporte principales</t>
  </si>
  <si>
    <t>Implementación de  estrategías de sensibilización y educación sobre la problemática de ruido</t>
  </si>
  <si>
    <t xml:space="preserve">Informes mensuales del estado de la calidad del aire </t>
  </si>
  <si>
    <t>PRESUPUESTO CON RESERVAS</t>
  </si>
  <si>
    <t>PLAN DE ACCIÓN 2020</t>
  </si>
  <si>
    <t>PRESUPUESTO PLAN ACCION</t>
  </si>
  <si>
    <t>DISPONIBLE 31 AGO</t>
  </si>
  <si>
    <t>FICHA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</si>
</sst>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3" formatCode="_-* #,##0.00_-;\-* #,##0.00_-;_-* &quot;-&quot;??_-;_-@_-"/>
    <numFmt numFmtId="164" formatCode="_-&quot;$&quot;\ * #,##0.00_-;\-&quot;$&quot;\ * #,##0.00_-;_-&quot;$&quot;\ * &quot;-&quot;??_-;_-@_-"/>
    <numFmt numFmtId="165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86A96"/>
        <bgColor indexed="64"/>
      </patternFill>
    </fill>
  </fills>
  <borders count="1">
    <border>
      <left/>
      <right/>
      <top/>
      <bottom/>
      <diagonal/>
    </border>
  </borders>
  <cellStyleXfs count="204">
    <xf numFmtId="0" fontId="0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pivotButton="1"/>
    <xf numFmtId="3" fontId="0" fillId="0" borderId="0" xfId="0" applyNumberFormat="1"/>
    <xf numFmtId="0" fontId="0" fillId="0" borderId="0" xfId="0"/>
    <xf numFmtId="0" fontId="0" fillId="0" borderId="0" xfId="0" applyAlignment="1">
      <alignment vertical="top" wrapText="1"/>
    </xf>
    <xf numFmtId="3" fontId="0" fillId="0" borderId="0" xfId="0" applyNumberFormat="1" applyAlignment="1">
      <alignment vertical="top" wrapText="1"/>
    </xf>
    <xf numFmtId="41" fontId="0" fillId="0" borderId="0" xfId="1" applyFont="1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pivotButton="1" applyAlignment="1">
      <alignment vertical="center" wrapText="1"/>
    </xf>
    <xf numFmtId="0" fontId="0" fillId="0" borderId="0" xfId="0" pivotButton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</cellXfs>
  <cellStyles count="204">
    <cellStyle name="Millares [0]" xfId="1" builtinId="6"/>
    <cellStyle name="Millares [0] 2" xfId="3"/>
    <cellStyle name="Millares [0] 2 2" xfId="19"/>
    <cellStyle name="Millares [0] 3" xfId="7"/>
    <cellStyle name="Millares [0] 3 2" xfId="23"/>
    <cellStyle name="Millares [0] 4" xfId="17"/>
    <cellStyle name="Millares 10" xfId="12"/>
    <cellStyle name="Millares 10 2" xfId="28"/>
    <cellStyle name="Millares 100" xfId="120"/>
    <cellStyle name="Millares 101" xfId="121"/>
    <cellStyle name="Millares 102" xfId="122"/>
    <cellStyle name="Millares 103" xfId="123"/>
    <cellStyle name="Millares 104" xfId="124"/>
    <cellStyle name="Millares 105" xfId="125"/>
    <cellStyle name="Millares 106" xfId="126"/>
    <cellStyle name="Millares 107" xfId="127"/>
    <cellStyle name="Millares 108" xfId="128"/>
    <cellStyle name="Millares 109" xfId="37"/>
    <cellStyle name="Millares 11" xfId="13"/>
    <cellStyle name="Millares 11 2" xfId="29"/>
    <cellStyle name="Millares 110" xfId="36"/>
    <cellStyle name="Millares 111" xfId="54"/>
    <cellStyle name="Millares 112" xfId="133"/>
    <cellStyle name="Millares 113" xfId="134"/>
    <cellStyle name="Millares 114" xfId="135"/>
    <cellStyle name="Millares 115" xfId="136"/>
    <cellStyle name="Millares 116" xfId="132"/>
    <cellStyle name="Millares 117" xfId="130"/>
    <cellStyle name="Millares 118" xfId="129"/>
    <cellStyle name="Millares 119" xfId="139"/>
    <cellStyle name="Millares 12" xfId="15"/>
    <cellStyle name="Millares 120" xfId="140"/>
    <cellStyle name="Millares 121" xfId="141"/>
    <cellStyle name="Millares 122" xfId="142"/>
    <cellStyle name="Millares 123" xfId="143"/>
    <cellStyle name="Millares 124" xfId="144"/>
    <cellStyle name="Millares 125" xfId="145"/>
    <cellStyle name="Millares 126" xfId="146"/>
    <cellStyle name="Millares 127" xfId="147"/>
    <cellStyle name="Millares 128" xfId="148"/>
    <cellStyle name="Millares 129" xfId="131"/>
    <cellStyle name="Millares 13" xfId="14"/>
    <cellStyle name="Millares 130" xfId="149"/>
    <cellStyle name="Millares 131" xfId="138"/>
    <cellStyle name="Millares 132" xfId="150"/>
    <cellStyle name="Millares 133" xfId="151"/>
    <cellStyle name="Millares 134" xfId="152"/>
    <cellStyle name="Millares 135" xfId="153"/>
    <cellStyle name="Millares 136" xfId="154"/>
    <cellStyle name="Millares 137" xfId="155"/>
    <cellStyle name="Millares 138" xfId="98"/>
    <cellStyle name="Millares 139" xfId="156"/>
    <cellStyle name="Millares 14" xfId="16"/>
    <cellStyle name="Millares 140" xfId="137"/>
    <cellStyle name="Millares 141" xfId="160"/>
    <cellStyle name="Millares 142" xfId="159"/>
    <cellStyle name="Millares 143" xfId="162"/>
    <cellStyle name="Millares 144" xfId="163"/>
    <cellStyle name="Millares 145" xfId="164"/>
    <cellStyle name="Millares 146" xfId="165"/>
    <cellStyle name="Millares 147" xfId="166"/>
    <cellStyle name="Millares 148" xfId="167"/>
    <cellStyle name="Millares 149" xfId="168"/>
    <cellStyle name="Millares 15" xfId="31"/>
    <cellStyle name="Millares 150" xfId="169"/>
    <cellStyle name="Millares 151" xfId="170"/>
    <cellStyle name="Millares 152" xfId="171"/>
    <cellStyle name="Millares 153" xfId="172"/>
    <cellStyle name="Millares 154" xfId="173"/>
    <cellStyle name="Millares 155" xfId="158"/>
    <cellStyle name="Millares 156" xfId="161"/>
    <cellStyle name="Millares 157" xfId="157"/>
    <cellStyle name="Millares 158" xfId="174"/>
    <cellStyle name="Millares 159" xfId="175"/>
    <cellStyle name="Millares 16" xfId="38"/>
    <cellStyle name="Millares 160" xfId="176"/>
    <cellStyle name="Millares 161" xfId="177"/>
    <cellStyle name="Millares 162" xfId="178"/>
    <cellStyle name="Millares 163" xfId="179"/>
    <cellStyle name="Millares 164" xfId="180"/>
    <cellStyle name="Millares 165" xfId="181"/>
    <cellStyle name="Millares 166" xfId="182"/>
    <cellStyle name="Millares 167" xfId="183"/>
    <cellStyle name="Millares 168" xfId="184"/>
    <cellStyle name="Millares 169" xfId="185"/>
    <cellStyle name="Millares 17" xfId="39"/>
    <cellStyle name="Millares 170" xfId="186"/>
    <cellStyle name="Millares 171" xfId="187"/>
    <cellStyle name="Millares 172" xfId="188"/>
    <cellStyle name="Millares 173" xfId="189"/>
    <cellStyle name="Millares 174" xfId="190"/>
    <cellStyle name="Millares 175" xfId="191"/>
    <cellStyle name="Millares 176" xfId="192"/>
    <cellStyle name="Millares 177" xfId="193"/>
    <cellStyle name="Millares 178" xfId="194"/>
    <cellStyle name="Millares 179" xfId="195"/>
    <cellStyle name="Millares 18" xfId="40"/>
    <cellStyle name="Millares 180" xfId="196"/>
    <cellStyle name="Millares 181" xfId="197"/>
    <cellStyle name="Millares 182" xfId="198"/>
    <cellStyle name="Millares 183" xfId="199"/>
    <cellStyle name="Millares 184" xfId="200"/>
    <cellStyle name="Millares 185" xfId="201"/>
    <cellStyle name="Millares 186" xfId="202"/>
    <cellStyle name="Millares 187" xfId="203"/>
    <cellStyle name="Millares 19" xfId="41"/>
    <cellStyle name="Millares 2" xfId="2"/>
    <cellStyle name="Millares 2 2" xfId="18"/>
    <cellStyle name="Millares 20" xfId="42"/>
    <cellStyle name="Millares 21" xfId="43"/>
    <cellStyle name="Millares 22" xfId="44"/>
    <cellStyle name="Millares 23" xfId="45"/>
    <cellStyle name="Millares 24" xfId="46"/>
    <cellStyle name="Millares 25" xfId="47"/>
    <cellStyle name="Millares 26" xfId="48"/>
    <cellStyle name="Millares 27" xfId="49"/>
    <cellStyle name="Millares 28" xfId="50"/>
    <cellStyle name="Millares 29" xfId="51"/>
    <cellStyle name="Millares 3" xfId="5"/>
    <cellStyle name="Millares 3 2" xfId="21"/>
    <cellStyle name="Millares 30" xfId="52"/>
    <cellStyle name="Millares 31" xfId="53"/>
    <cellStyle name="Millares 32" xfId="35"/>
    <cellStyle name="Millares 33" xfId="33"/>
    <cellStyle name="Millares 34" xfId="32"/>
    <cellStyle name="Millares 35" xfId="55"/>
    <cellStyle name="Millares 36" xfId="56"/>
    <cellStyle name="Millares 37" xfId="57"/>
    <cellStyle name="Millares 38" xfId="58"/>
    <cellStyle name="Millares 39" xfId="59"/>
    <cellStyle name="Millares 4" xfId="4"/>
    <cellStyle name="Millares 4 2" xfId="20"/>
    <cellStyle name="Millares 40" xfId="60"/>
    <cellStyle name="Millares 41" xfId="61"/>
    <cellStyle name="Millares 42" xfId="62"/>
    <cellStyle name="Millares 43" xfId="63"/>
    <cellStyle name="Millares 44" xfId="64"/>
    <cellStyle name="Millares 45" xfId="65"/>
    <cellStyle name="Millares 46" xfId="66"/>
    <cellStyle name="Millares 47" xfId="67"/>
    <cellStyle name="Millares 48" xfId="68"/>
    <cellStyle name="Millares 49" xfId="69"/>
    <cellStyle name="Millares 5" xfId="8"/>
    <cellStyle name="Millares 5 2" xfId="24"/>
    <cellStyle name="Millares 50" xfId="70"/>
    <cellStyle name="Millares 51" xfId="71"/>
    <cellStyle name="Millares 52" xfId="72"/>
    <cellStyle name="Millares 53" xfId="73"/>
    <cellStyle name="Millares 54" xfId="74"/>
    <cellStyle name="Millares 55" xfId="75"/>
    <cellStyle name="Millares 56" xfId="76"/>
    <cellStyle name="Millares 57" xfId="77"/>
    <cellStyle name="Millares 58" xfId="78"/>
    <cellStyle name="Millares 59" xfId="79"/>
    <cellStyle name="Millares 6" xfId="6"/>
    <cellStyle name="Millares 6 2" xfId="22"/>
    <cellStyle name="Millares 60" xfId="80"/>
    <cellStyle name="Millares 61" xfId="81"/>
    <cellStyle name="Millares 62" xfId="82"/>
    <cellStyle name="Millares 63" xfId="83"/>
    <cellStyle name="Millares 64" xfId="84"/>
    <cellStyle name="Millares 65" xfId="85"/>
    <cellStyle name="Millares 66" xfId="86"/>
    <cellStyle name="Millares 67" xfId="87"/>
    <cellStyle name="Millares 68" xfId="88"/>
    <cellStyle name="Millares 69" xfId="89"/>
    <cellStyle name="Millares 7" xfId="9"/>
    <cellStyle name="Millares 7 2" xfId="25"/>
    <cellStyle name="Millares 70" xfId="90"/>
    <cellStyle name="Millares 71" xfId="91"/>
    <cellStyle name="Millares 72" xfId="92"/>
    <cellStyle name="Millares 73" xfId="93"/>
    <cellStyle name="Millares 74" xfId="94"/>
    <cellStyle name="Millares 75" xfId="95"/>
    <cellStyle name="Millares 76" xfId="97"/>
    <cellStyle name="Millares 77" xfId="96"/>
    <cellStyle name="Millares 78" xfId="34"/>
    <cellStyle name="Millares 79" xfId="99"/>
    <cellStyle name="Millares 8" xfId="10"/>
    <cellStyle name="Millares 8 2" xfId="26"/>
    <cellStyle name="Millares 80" xfId="100"/>
    <cellStyle name="Millares 81" xfId="101"/>
    <cellStyle name="Millares 82" xfId="102"/>
    <cellStyle name="Millares 83" xfId="103"/>
    <cellStyle name="Millares 84" xfId="104"/>
    <cellStyle name="Millares 85" xfId="105"/>
    <cellStyle name="Millares 86" xfId="106"/>
    <cellStyle name="Millares 87" xfId="107"/>
    <cellStyle name="Millares 88" xfId="108"/>
    <cellStyle name="Millares 89" xfId="109"/>
    <cellStyle name="Millares 9" xfId="11"/>
    <cellStyle name="Millares 9 2" xfId="27"/>
    <cellStyle name="Millares 90" xfId="110"/>
    <cellStyle name="Millares 91" xfId="111"/>
    <cellStyle name="Millares 92" xfId="112"/>
    <cellStyle name="Millares 93" xfId="113"/>
    <cellStyle name="Millares 94" xfId="114"/>
    <cellStyle name="Millares 95" xfId="115"/>
    <cellStyle name="Millares 96" xfId="116"/>
    <cellStyle name="Millares 97" xfId="117"/>
    <cellStyle name="Millares 98" xfId="118"/>
    <cellStyle name="Millares 99" xfId="119"/>
    <cellStyle name="Moneda 2" xfId="30"/>
    <cellStyle name="Normal" xfId="0" builtinId="0"/>
  </cellStyles>
  <dxfs count="0"/>
  <tableStyles count="0" defaultTableStyle="TableStyleMedium2" defaultPivotStyle="PivotStyleLight16"/>
  <colors>
    <mruColors>
      <color rgb="FF7CB927"/>
      <color rgb="FF086A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customXml" Target="../customXml/item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pivotCacheDefinition" Target="pivotCache/pivotCacheDefinition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customXml" Target="../customXml/item3.xml"/><Relationship Id="rId10" Type="http://schemas.openxmlformats.org/officeDocument/2006/relationships/externalLink" Target="externalLinks/externalLink9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28575</xdr:colOff>
      <xdr:row>0</xdr:row>
      <xdr:rowOff>0</xdr:rowOff>
    </xdr:from>
    <xdr:to>
      <xdr:col>12</xdr:col>
      <xdr:colOff>302079</xdr:colOff>
      <xdr:row>0</xdr:row>
      <xdr:rowOff>609600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E851D14-29F5-4F08-AC63-B678D17F836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86" t="9982" r="53346" b="26129"/>
        <a:stretch/>
      </xdr:blipFill>
      <xdr:spPr bwMode="auto">
        <a:xfrm>
          <a:off x="10277475" y="0"/>
          <a:ext cx="3235779" cy="609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nan.elejalde.AREAMETRO/AppData/Local/Microsoft/Windows/Temporary%20Internet%20Files/Content.Outlook/SY8HVQ51/300410_Plantilla_Contrataci&#243;n_2010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gela.usuga/AppData/Local/Microsoft/Windows/Temporary%20Internet%20Files/Content.Outlook/FEAUG7T5/SOPORTE%20MOVIMIENTOS%20Y%20ACUERDOS%20PRESUPUESTALES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ura.marulanda/AppData/Local/Microsoft/Windows/Temporary%20Internet%20Files/Content.Outlook/G9756PE1/Plan%20de%20aci&#243;n%202013_310113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or.velez/Configuraci&#243;n%20local/Archivos%20temporales%20de%20Internet/OLK7/Cristian%20saneamiento/Presupuesto/Ejecuciones%20Presupuestales/Ejecucion%20Septiembre%20-%2007.xls" TargetMode="External"/></Relationships>
</file>

<file path=xl/externalLinks/_rels/externalLink13.xml.rels><?xml version="1.0" encoding="UTF-8" standalone="yes"?>
<Relationships xmlns="http://schemas.openxmlformats.org/package/2006/relationships"><Relationship Id="rId2" Type="http://schemas.microsoft.com/office/2019/04/relationships/externalLinkLongPath" Target="file:///C:\Documents%20and%20Settings\sor.velez\Configuraci&#243;n%20local\Archivos%20temporales%20de%20Internet\OLK7\Cristian%20saneamiento\Presupuesto\Ejecuciones%20Presupuestales\Ejecucion%20Mayo%20-%2007\INFORME%20DE%20EJECUCI&#211;N%20MAYO%209%20SUBDIRECTORES%2007%20(2).xls?AB1B8D6E" TargetMode="External"/><Relationship Id="rId1" Type="http://schemas.openxmlformats.org/officeDocument/2006/relationships/externalLinkPath" Target="file:///\\AB1B8D6E\INFORME%20DE%20EJECUCI&#211;N%20MAYO%209%20SUBDIRECTORES%2007%20(2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hernan.elejalde.AREAMETRO\AppData\Local\Microsoft\Windows\Temporary%20Internet%20Files\Content.Outlook\SY8HVQ51\300410_Plantilla_Contrataci&#243;n_2010b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Cristian%20saneamiento/Presupuesto/Montaje%20Ppto%202009/Comisiones,%20Honorarios%20y%20Servicios.xlt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sor.velez\Configuraci&#243;n%20local\Archivos%20temporales%20de%20Internet\OLK7\Cristian%20saneamiento\Presupuesto\Ejecuciones%20Presupuestales\Ejecucion%20Septiembre%20-%20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or.velez/Configuraci&#243;n%20local/Archivos%20temporales%20de%20Internet/OLK7/Analsi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ura.marulanda/AppData/Local/Microsoft/Windows/Temporary%20Internet%20Files/Content.Outlook/G9756PE1/Documents%20and%20Settings/sor.velez/Escritorio/EJECUCION%20A%20JUNIO%2030%20(REDONDEADO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S%20A%20OCTBRE%20DE%202006%20(2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%20USUARIOS/COP&#205;A%20G/PPTOGTOS/Informe%20de%20Ejecucion%20a%20Mayo%20200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%20USUARIOS/COP&#205;A%20G/PPTOGTOS/vigencias%20futura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validServer\InvalidShare\EJECUCION%20A%20MAYO%20DE%20200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EJECUCION%20PPTAL%20A%20OCTBRE%2031%2006%20POR%20SUBDIRECCION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3"/>
      <sheetName val="Hoja1"/>
      <sheetName val="Hoja2"/>
      <sheetName val="v4"/>
      <sheetName val="v5"/>
      <sheetName val="MODIFICACIONES_PRESUPUESTO_MZO_"/>
      <sheetName val="V3"/>
      <sheetName val="V2"/>
      <sheetName val="PPTO"/>
      <sheetName val="Hoja1 (2)"/>
      <sheetName val="ejecución_abril20"/>
      <sheetName val="CONSOLIDADO"/>
      <sheetName val="CONSOLIDADO (2)"/>
    </sheetNames>
    <sheetDataSet>
      <sheetData sheetId="0" refreshError="1">
        <row r="1">
          <cell r="A1" t="str">
            <v>Implementación de la autoridad de transporte en el amva</v>
          </cell>
        </row>
        <row r="2">
          <cell r="A2" t="str">
            <v>Declaratoria y administración de áreas protegidas priorizadas dentro del SIMAP</v>
          </cell>
        </row>
        <row r="3">
          <cell r="A3" t="str">
            <v>Formulación de la Estrategia de Sostenibilidad Financiera</v>
          </cell>
        </row>
        <row r="4">
          <cell r="A4" t="str">
            <v>Formulación e implementación de planes de manejo de las áreas constitutivas del SIMAP</v>
          </cell>
        </row>
        <row r="5">
          <cell r="A5" t="str">
            <v>Implementación de estrategias de gestión del SIMAP para dinamizar procesos locales de conservación</v>
          </cell>
        </row>
        <row r="6">
          <cell r="A6" t="str">
            <v>Articulación interinstitucional para la gestión territorial</v>
          </cell>
        </row>
        <row r="7">
          <cell r="A7" t="str">
            <v>Definición y aplicación de una  agenda de apoyo sobre procesos de planificacion: planes, programas y proyectos</v>
          </cell>
        </row>
        <row r="8">
          <cell r="A8" t="str">
            <v>Definición y aplicación de una agenda de apoyo en temas de medio ambiente, desarrollo institucional, consecución de recursos y gobernabilidad para todos los municipios del Valle de Aburrá</v>
          </cell>
        </row>
        <row r="9">
          <cell r="A9" t="str">
            <v>Adecuación vía La 36 Municipio de Itagüí</v>
          </cell>
        </row>
        <row r="10">
          <cell r="A10" t="str">
            <v>Construcción de la Doble Calzada Niquía - Hatillo entre los municipios de Bello y Barbosa.</v>
          </cell>
        </row>
        <row r="11">
          <cell r="A11" t="str">
            <v>Construcción de la vía Distribuidora corredor multimodal del río Aburrá, entre la quebrada Zúñiga y calle 34, vía de servicio entre calle 12 sur y calle 4 sur, municipio de Medellín.</v>
          </cell>
        </row>
        <row r="12">
          <cell r="A12" t="str">
            <v>Construcción Doble Calzada Las Vegas</v>
          </cell>
        </row>
        <row r="13">
          <cell r="A13" t="str">
            <v>Construcción Intercambio vial de La Madera (Solla) municipio de Bello</v>
          </cell>
        </row>
        <row r="14">
          <cell r="A14" t="str">
            <v>Construcción y ampliación de la Vía Distribuidora vd, (3 carriles) en la margen izquierda del río, desde el Intercambio de Acevedo, hasta Estación Tricentenario</v>
          </cell>
        </row>
        <row r="15">
          <cell r="A15" t="str">
            <v>Desarrollo Vial del Sur</v>
          </cell>
        </row>
        <row r="16">
          <cell r="A16" t="str">
            <v>Diseño vía circunvalar, municipio de Girardota</v>
          </cell>
        </row>
        <row r="17">
          <cell r="A17" t="str">
            <v>Diseño via Pueblo Viejo - Cuatro Esquinas, municipio de la Estrella. (1a Etapa)</v>
          </cell>
        </row>
        <row r="18">
          <cell r="A18" t="str">
            <v>Diseño y Construcciòn via Pueblo Viejo - Cuatro Esquinas, municipio de la Estrella. (1a Etapa)</v>
          </cell>
        </row>
        <row r="19">
          <cell r="A19" t="str">
            <v>Diseño y construcción Vial Itagüí, La Estrella, San Antonio.</v>
          </cell>
        </row>
        <row r="20">
          <cell r="A20" t="str">
            <v>Intercambio de la conexión vial Aburrá - Río Cauca, con el sistema del río y el de la carrera 80, municipio de Medellín</v>
          </cell>
        </row>
        <row r="21">
          <cell r="A21" t="str">
            <v>Intercambio de la conexión vial aburrá -Río Cauca, con el sistema del río y el de la carrera 80.</v>
          </cell>
        </row>
        <row r="22">
          <cell r="A22" t="str">
            <v>Diseñar el modelo de participación y cultura política</v>
          </cell>
        </row>
        <row r="23">
          <cell r="A23" t="str">
            <v>Diseño de instrumentos de gestión del suelo metropolitano</v>
          </cell>
        </row>
        <row r="24">
          <cell r="A24" t="str">
            <v>Investigación sobre la aplicación de normas e instrumentos en los municipios del Valle de Aburrá y apoyo para la complementación normativa</v>
          </cell>
        </row>
        <row r="25">
          <cell r="A25" t="str">
            <v>Centralidad Norte</v>
          </cell>
        </row>
        <row r="26">
          <cell r="A26" t="str">
            <v>Centralidad Sur</v>
          </cell>
        </row>
        <row r="27">
          <cell r="A27" t="str">
            <v>Diseño de proyectos estratégicos metropolitanos y formulación y seguimiento  de planes y políticas metropolitanas.</v>
          </cell>
        </row>
        <row r="28">
          <cell r="A28" t="str">
            <v>Red de Centralidades locales y operaciones urbanas en corredores de transporte</v>
          </cell>
        </row>
        <row r="29">
          <cell r="A29" t="str">
            <v>Actividades para el mejoramiento del Río Medellín y sus afluentes</v>
          </cell>
        </row>
        <row r="30">
          <cell r="A30" t="str">
            <v>Determinar los módulos de consumo de agua y factores de vertimientos para sectores industriales y de servicios</v>
          </cell>
        </row>
        <row r="31">
          <cell r="A31" t="str">
            <v>Implementar la red de monitoreo ambiental en la cuenca hidrográfica del río Medellín, para aguas superficiales y subterráneas</v>
          </cell>
        </row>
        <row r="32">
          <cell r="A32" t="str">
            <v>Manejo adecuado de las aguas residuales domésticas a través de sistemas no convencionales.</v>
          </cell>
        </row>
        <row r="33">
          <cell r="A33" t="str">
            <v>Recolección, transporte y empalme de aguas residuales al interceptor del Sur, zona Urbana de los municipios de Caldas y  La Estrella.</v>
          </cell>
        </row>
        <row r="34">
          <cell r="A34" t="str">
            <v>Reglamentar el uso y aprovechamiento de las aguas de las corrientes priorizadas, para garantizar la oferta y la sostenibilidad de la demanda y publicación del proceso en medios de alta circulación.</v>
          </cell>
        </row>
        <row r="35">
          <cell r="A35" t="str">
            <v>Creación de un programa para la asistencia, asesoria y cooperación en materia de transferencia de tecnologías ambientales y de prácticas innovadoras en lo ambiental</v>
          </cell>
        </row>
        <row r="36">
          <cell r="A36" t="str">
            <v>Establecimiento y consolidación de la mesa de trabajo del SIRAP pca en el marco establecido para el caso desde el SIDAP Antioquia</v>
          </cell>
        </row>
        <row r="37">
          <cell r="A37" t="str">
            <v>Formulación e implementación de un plan de gestión para la consolidación de bordes urbano - rurales</v>
          </cell>
        </row>
        <row r="38">
          <cell r="A38" t="str">
            <v>Implementación del sistema de áreas protegidas SIRAP</v>
          </cell>
        </row>
        <row r="39">
          <cell r="A39" t="str">
            <v>Priorización y declaratoria de áreas constitutivas del PCA.</v>
          </cell>
        </row>
        <row r="40">
          <cell r="A40" t="str">
            <v>Creación y fortalecimiento de empresas que ofrezcan soluciones a problemáticas ambientales</v>
          </cell>
        </row>
        <row r="41">
          <cell r="A41" t="str">
            <v>Administración de los recursos naturales y el medio ambiente en el Valle de Aburrá</v>
          </cell>
        </row>
        <row r="42">
          <cell r="A42" t="str">
            <v>Construcción segunda etapa sede administrativa</v>
          </cell>
        </row>
        <row r="43">
          <cell r="A43" t="str">
            <v>Implementación del programa de Producción más Limpia</v>
          </cell>
        </row>
        <row r="44">
          <cell r="A44" t="str">
            <v>Construcción de obras hidráulicas y complementarias de la quebrada la Chuscala en el Municipio de Caldas.</v>
          </cell>
        </row>
        <row r="45">
          <cell r="A45" t="str">
            <v>Implementación del sistema de alerta temprana del Valle de Aburrá (radares).</v>
          </cell>
        </row>
        <row r="46">
          <cell r="A46" t="str">
            <v>Recuperación ambiental del cerro moravia en el Municipio de Medellín.</v>
          </cell>
        </row>
        <row r="47">
          <cell r="A47" t="str">
            <v>Recuperación ambiental en las quebradas Juan Bobo Alto y la Herrera del Municipio de Medellín.</v>
          </cell>
        </row>
        <row r="48">
          <cell r="A48" t="str">
            <v>Fortalecimiento de Cadenas Productivas y Redes Locales de Reciclaje</v>
          </cell>
        </row>
        <row r="49">
          <cell r="A49" t="str">
            <v>Gestión Integral de Residuos o Desechos Peligrosos en el Valle de Aburrá.</v>
          </cell>
        </row>
        <row r="50">
          <cell r="A50" t="str">
            <v>Operación De La Mesa Regional (PGIRS-R).</v>
          </cell>
        </row>
        <row r="51">
          <cell r="A51" t="str">
            <v>Cogestión del espacio público verde y la flora urbana</v>
          </cell>
        </row>
        <row r="52">
          <cell r="A52" t="str">
            <v>Divulgación, Capacitación y Educación</v>
          </cell>
        </row>
        <row r="53">
          <cell r="A53" t="str">
            <v>Incremento de áreas verdes urbanas y conectividad ecológica</v>
          </cell>
        </row>
        <row r="54">
          <cell r="A54" t="str">
            <v>Manejo integrado de la fauna silvestre</v>
          </cell>
        </row>
        <row r="55">
          <cell r="A55" t="str">
            <v>Plan de Reforestación en el Valle de Aburrá</v>
          </cell>
        </row>
        <row r="56">
          <cell r="A56" t="str">
            <v>Adecuación paisajística Centro Recreativo y Deportivo municipio de Barbosa</v>
          </cell>
        </row>
        <row r="57">
          <cell r="A57" t="str">
            <v>Ciudadela ambiental y educativa "La Vida" Copacabana</v>
          </cell>
        </row>
        <row r="58">
          <cell r="A58" t="str">
            <v>Ciudadela Ambiental y Educativa Ana Eva Escobar</v>
          </cell>
        </row>
        <row r="59">
          <cell r="A59" t="str">
            <v>Ciudadela ambiental y educativa María Josefa Escobar,  municipio de Itagüí</v>
          </cell>
        </row>
        <row r="60">
          <cell r="A60" t="str">
            <v>Ciudadela Ambiental y Educativa Sabaneta</v>
          </cell>
        </row>
        <row r="61">
          <cell r="A61" t="str">
            <v>Construcción de obras complementarias en la Institución Educativa Yarumito, municipio de Barbosa.</v>
          </cell>
        </row>
        <row r="62">
          <cell r="A62" t="str">
            <v>Construcción segunda etapa Aula Ambiental municipio de La Estrella</v>
          </cell>
        </row>
        <row r="63">
          <cell r="A63" t="str">
            <v>Construcción y adecuación de la unidad deportiva Cristo Rey del Municipio de Copacabana</v>
          </cell>
        </row>
        <row r="64">
          <cell r="A64" t="str">
            <v>Construcción y dotación de la Biblioteca Municipal de Caldas.</v>
          </cell>
        </row>
        <row r="65">
          <cell r="A65" t="str">
            <v>Diseño ciudadela educativa el Hatillo Municipio de Barbosa.</v>
          </cell>
        </row>
        <row r="66">
          <cell r="A66" t="str">
            <v>Diseño de la Unidad Deportiva Municipio de Copacabana</v>
          </cell>
        </row>
        <row r="67">
          <cell r="A67" t="str">
            <v>Diseño Institución educativa Pueblo Viejo Municipio de la Estrella.</v>
          </cell>
        </row>
        <row r="68">
          <cell r="A68" t="str">
            <v>Diseño Sede Administrativa Municipio de Caldas</v>
          </cell>
        </row>
        <row r="69">
          <cell r="A69" t="str">
            <v>Diseño y construcción de la segunda etapa plaza de mercado Municipio de Girardota.</v>
          </cell>
        </row>
        <row r="70">
          <cell r="A70" t="str">
            <v>Diseño y construcción institución educativa Luis Eduardo Pérez Molina en el municipio de Barbosa</v>
          </cell>
        </row>
        <row r="71">
          <cell r="A71" t="str">
            <v>Diseño y construcción segunda etapa Plaza de Mercado municipio de Girardota</v>
          </cell>
        </row>
        <row r="72">
          <cell r="A72" t="str">
            <v>Mejoramiento y Adecuación de las infraestructuras del Parque Metropolitano de las Aguas</v>
          </cell>
        </row>
        <row r="73">
          <cell r="A73" t="str">
            <v>Desarrollo de Capacidades</v>
          </cell>
        </row>
        <row r="74">
          <cell r="A74" t="str">
            <v>Diseño e Implementación del Programa Integral de Educación para la sostenibilidad y la calidad en los municipios del Valle de Aburrá</v>
          </cell>
        </row>
        <row r="75">
          <cell r="A75" t="str">
            <v>Fortalecimiento de la educación para la consolidación de la cultura metropolitana en los municipios del Valle de Aburrá</v>
          </cell>
        </row>
        <row r="76">
          <cell r="A76" t="str">
            <v>Implementación de procesos de sensibilización y promoción ambiental entre los escolares de los Municipios del Area Metropolitana del Valle de Aburrá.</v>
          </cell>
        </row>
        <row r="77">
          <cell r="A77" t="str">
            <v>Mejoramiento Integral Barrios del Sur municipio de Caldas</v>
          </cell>
        </row>
        <row r="78">
          <cell r="A78" t="str">
            <v>Mejoramiento integral de barrios en los municipios del Valle de Aburrá</v>
          </cell>
        </row>
        <row r="79">
          <cell r="A79" t="str">
            <v>Implementación del modelo estratégico de comunicaciones metropolitano</v>
          </cell>
        </row>
        <row r="80">
          <cell r="A80" t="str">
            <v>Desarrollo del Pacto por la Calidad del Aire</v>
          </cell>
        </row>
        <row r="81">
          <cell r="A81" t="str">
            <v>Evaluación  los niveles de contaminación del aire en las zonas urbanas del Valle de Aburrá fase II</v>
          </cell>
        </row>
        <row r="82">
          <cell r="A82" t="str">
            <v>Evaluación y control de la calidad de los combustibles empleados en la región metropolitana.</v>
          </cell>
        </row>
        <row r="83">
          <cell r="A83" t="str">
            <v>Evaluar el impacto en la concentración del pm 2.5 a partir del mejormaiento del combustible en los vehículos</v>
          </cell>
        </row>
        <row r="84">
          <cell r="A84" t="str">
            <v>Fortalecimiento de la Red de Monitoreo de la Calidad del Aire en el Valle de Aburrá.</v>
          </cell>
        </row>
        <row r="85">
          <cell r="A85" t="str">
            <v>Actualización de la red hídrica, reglamentación del agua y ordenación de las cuencas afluentes del Río aburrá</v>
          </cell>
        </row>
        <row r="86">
          <cell r="A86" t="str">
            <v>Actualización catastral Medellín</v>
          </cell>
        </row>
        <row r="87">
          <cell r="A87" t="str">
            <v>Actualización Catastral Municipio de Itagüí.</v>
          </cell>
        </row>
        <row r="88">
          <cell r="A88" t="str">
            <v>Administración sistema de información geográfico</v>
          </cell>
        </row>
        <row r="89">
          <cell r="A89" t="str">
            <v>Adquisición del mapa digital de Antioquia</v>
          </cell>
        </row>
        <row r="90">
          <cell r="A90" t="str">
            <v>Apoyo a la actualización catastral</v>
          </cell>
        </row>
        <row r="91">
          <cell r="A91" t="str">
            <v>Apoyo a la Actualización Catastral.</v>
          </cell>
        </row>
        <row r="92">
          <cell r="A92" t="str">
            <v>Apoyo a la implementación de la plataforma tecnológica, organización y fortalecimiento de la información y las comunicaciones del amva y los municipios.</v>
          </cell>
        </row>
        <row r="93">
          <cell r="A93" t="str">
            <v>Diseño e implementación del expediente municipal</v>
          </cell>
        </row>
        <row r="94">
          <cell r="A94" t="str">
            <v>Encuesta calidad de vida</v>
          </cell>
        </row>
        <row r="95">
          <cell r="A95" t="str">
            <v>Implementación observatorio metropolitano de información</v>
          </cell>
        </row>
        <row r="96">
          <cell r="A96" t="str">
            <v>Implementación plan estratégico de tecnología y territorios digitales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ponible"/>
      <sheetName val="Creditos"/>
      <sheetName val="Contracreditos"/>
      <sheetName val="Verfic Fuentes"/>
      <sheetName val="Temática"/>
      <sheetName val="Traslado"/>
      <sheetName val="Adicion"/>
      <sheetName val="Hoja3"/>
      <sheetName val="Niveles Adicion"/>
      <sheetName val="OBRAS POR GESTION RIESGO"/>
    </sheetNames>
    <sheetDataSet>
      <sheetData sheetId="0">
        <row r="1">
          <cell r="N1" t="str">
            <v>rubro</v>
          </cell>
          <cell r="O1" t="str">
            <v>definitivo</v>
          </cell>
          <cell r="P1" t="str">
            <v>ficha</v>
          </cell>
          <cell r="Q1" t="str">
            <v>definitivo</v>
          </cell>
          <cell r="R1" t="str">
            <v>disponible</v>
          </cell>
        </row>
        <row r="2">
          <cell r="N2" t="str">
            <v>21117070707070000101</v>
          </cell>
          <cell r="O2" t="str">
            <v>01</v>
          </cell>
          <cell r="P2" t="str">
            <v>0001</v>
          </cell>
          <cell r="Q2">
            <v>4568515000</v>
          </cell>
          <cell r="R2">
            <v>3543852362</v>
          </cell>
        </row>
        <row r="3">
          <cell r="N3" t="str">
            <v>21117070707070000201</v>
          </cell>
          <cell r="O3" t="str">
            <v>01</v>
          </cell>
          <cell r="P3" t="str">
            <v>0002</v>
          </cell>
          <cell r="Q3">
            <v>14025000</v>
          </cell>
          <cell r="R3">
            <v>12027384</v>
          </cell>
        </row>
        <row r="4">
          <cell r="N4" t="str">
            <v>21117070707070000301</v>
          </cell>
          <cell r="O4" t="str">
            <v>01</v>
          </cell>
          <cell r="P4" t="str">
            <v>0003</v>
          </cell>
          <cell r="Q4">
            <v>38819000</v>
          </cell>
          <cell r="R4">
            <v>32360522</v>
          </cell>
        </row>
        <row r="5">
          <cell r="N5" t="str">
            <v>21117070707070000401</v>
          </cell>
          <cell r="O5" t="str">
            <v>01</v>
          </cell>
          <cell r="P5" t="str">
            <v>0004</v>
          </cell>
          <cell r="Q5">
            <v>261637000</v>
          </cell>
          <cell r="R5">
            <v>203188196</v>
          </cell>
        </row>
        <row r="6">
          <cell r="N6" t="str">
            <v>21117070707070000501</v>
          </cell>
          <cell r="O6" t="str">
            <v>01</v>
          </cell>
          <cell r="P6" t="str">
            <v>0005</v>
          </cell>
          <cell r="Q6">
            <v>392455000</v>
          </cell>
          <cell r="R6">
            <v>389204578</v>
          </cell>
        </row>
        <row r="7">
          <cell r="N7" t="str">
            <v>21117070707070000601</v>
          </cell>
          <cell r="O7" t="str">
            <v>01</v>
          </cell>
          <cell r="P7" t="str">
            <v>0006</v>
          </cell>
          <cell r="Q7">
            <v>196228000</v>
          </cell>
          <cell r="R7">
            <v>196228000</v>
          </cell>
        </row>
        <row r="8">
          <cell r="N8" t="str">
            <v>21117070707070000701</v>
          </cell>
          <cell r="O8" t="str">
            <v>01</v>
          </cell>
          <cell r="P8" t="str">
            <v>0007</v>
          </cell>
          <cell r="Q8">
            <v>957000</v>
          </cell>
          <cell r="R8">
            <v>957000</v>
          </cell>
        </row>
        <row r="9">
          <cell r="N9" t="str">
            <v>21117070707070000801</v>
          </cell>
          <cell r="O9" t="str">
            <v>01</v>
          </cell>
          <cell r="P9" t="str">
            <v>0008</v>
          </cell>
          <cell r="Q9">
            <v>274719000</v>
          </cell>
          <cell r="R9">
            <v>211976644</v>
          </cell>
        </row>
        <row r="10">
          <cell r="N10" t="str">
            <v>21117070707070000901</v>
          </cell>
          <cell r="O10" t="str">
            <v>01</v>
          </cell>
          <cell r="P10" t="str">
            <v>0009</v>
          </cell>
          <cell r="Q10">
            <v>392455000</v>
          </cell>
          <cell r="R10">
            <v>212723898</v>
          </cell>
        </row>
        <row r="11">
          <cell r="N11" t="str">
            <v>21117070707070001001</v>
          </cell>
          <cell r="O11" t="str">
            <v>01</v>
          </cell>
          <cell r="P11" t="str">
            <v>0010</v>
          </cell>
          <cell r="Q11">
            <v>232000</v>
          </cell>
          <cell r="R11">
            <v>182823</v>
          </cell>
        </row>
        <row r="12">
          <cell r="N12" t="str">
            <v>21117070707070001101</v>
          </cell>
          <cell r="O12" t="str">
            <v>01</v>
          </cell>
          <cell r="P12" t="str">
            <v>0011</v>
          </cell>
          <cell r="Q12">
            <v>36607000</v>
          </cell>
          <cell r="R12">
            <v>10683797</v>
          </cell>
        </row>
        <row r="13">
          <cell r="N13" t="str">
            <v>21117070707070001201</v>
          </cell>
          <cell r="O13" t="str">
            <v>01</v>
          </cell>
          <cell r="P13" t="str">
            <v>0012</v>
          </cell>
          <cell r="Q13">
            <v>189364000</v>
          </cell>
          <cell r="R13">
            <v>171551492</v>
          </cell>
        </row>
        <row r="14">
          <cell r="N14" t="str">
            <v>21117070707070001301</v>
          </cell>
          <cell r="O14" t="str">
            <v>01</v>
          </cell>
          <cell r="P14" t="str">
            <v>0013</v>
          </cell>
          <cell r="Q14">
            <v>3970000</v>
          </cell>
          <cell r="R14">
            <v>3970000</v>
          </cell>
        </row>
        <row r="15">
          <cell r="N15" t="str">
            <v>21117070707070001401</v>
          </cell>
          <cell r="O15" t="str">
            <v>01</v>
          </cell>
          <cell r="P15" t="str">
            <v>0014</v>
          </cell>
          <cell r="Q15">
            <v>31260000</v>
          </cell>
          <cell r="R15">
            <v>26835680</v>
          </cell>
        </row>
        <row r="16">
          <cell r="N16" t="str">
            <v>21117070707070001701</v>
          </cell>
          <cell r="O16" t="str">
            <v>01</v>
          </cell>
          <cell r="P16" t="str">
            <v>0017</v>
          </cell>
          <cell r="Q16">
            <v>16354000</v>
          </cell>
          <cell r="R16">
            <v>16354000</v>
          </cell>
        </row>
        <row r="17">
          <cell r="N17" t="str">
            <v>21117070707070012301</v>
          </cell>
          <cell r="O17" t="str">
            <v>01</v>
          </cell>
          <cell r="P17" t="str">
            <v>0123</v>
          </cell>
          <cell r="Q17">
            <v>26164000</v>
          </cell>
          <cell r="R17">
            <v>21696839</v>
          </cell>
        </row>
        <row r="18">
          <cell r="N18" t="str">
            <v>21117171717171001801</v>
          </cell>
          <cell r="O18" t="str">
            <v>01</v>
          </cell>
          <cell r="P18" t="str">
            <v>0018</v>
          </cell>
          <cell r="Q18">
            <v>1284848000</v>
          </cell>
          <cell r="R18">
            <v>26014136</v>
          </cell>
        </row>
        <row r="19">
          <cell r="N19" t="str">
            <v>21117272727272001901</v>
          </cell>
          <cell r="O19" t="str">
            <v>01</v>
          </cell>
          <cell r="P19" t="str">
            <v>0019</v>
          </cell>
          <cell r="Q19">
            <v>224505000</v>
          </cell>
          <cell r="R19">
            <v>172408580</v>
          </cell>
        </row>
        <row r="20">
          <cell r="N20" t="str">
            <v>21117272727272002001</v>
          </cell>
          <cell r="O20" t="str">
            <v>01</v>
          </cell>
          <cell r="P20" t="str">
            <v>0020</v>
          </cell>
          <cell r="Q20">
            <v>401496000</v>
          </cell>
          <cell r="R20">
            <v>308787309</v>
          </cell>
        </row>
        <row r="21">
          <cell r="N21" t="str">
            <v>21117272727272002101</v>
          </cell>
          <cell r="O21" t="str">
            <v>01</v>
          </cell>
          <cell r="P21" t="str">
            <v>0021</v>
          </cell>
          <cell r="Q21">
            <v>26931000</v>
          </cell>
          <cell r="R21">
            <v>20881900</v>
          </cell>
        </row>
        <row r="22">
          <cell r="N22" t="str">
            <v>21117272727272002201</v>
          </cell>
          <cell r="O22" t="str">
            <v>01</v>
          </cell>
          <cell r="P22" t="str">
            <v>0022</v>
          </cell>
          <cell r="Q22">
            <v>339010000</v>
          </cell>
          <cell r="R22">
            <v>256366171</v>
          </cell>
        </row>
        <row r="23">
          <cell r="N23" t="str">
            <v>21117272727272002301</v>
          </cell>
          <cell r="O23" t="str">
            <v>01</v>
          </cell>
          <cell r="P23" t="str">
            <v>0023</v>
          </cell>
          <cell r="Q23">
            <v>168379000</v>
          </cell>
          <cell r="R23">
            <v>129309060</v>
          </cell>
        </row>
        <row r="24">
          <cell r="N24" t="str">
            <v>21117272727272002401</v>
          </cell>
          <cell r="O24" t="str">
            <v>01</v>
          </cell>
          <cell r="P24" t="str">
            <v>0024</v>
          </cell>
          <cell r="Q24">
            <v>112252000</v>
          </cell>
          <cell r="R24">
            <v>86203440</v>
          </cell>
        </row>
        <row r="25">
          <cell r="N25" t="str">
            <v>21117272727272002601</v>
          </cell>
          <cell r="O25" t="str">
            <v>01</v>
          </cell>
          <cell r="P25" t="str">
            <v>0026</v>
          </cell>
          <cell r="Q25">
            <v>227808000</v>
          </cell>
          <cell r="R25">
            <v>184305135</v>
          </cell>
        </row>
        <row r="26">
          <cell r="N26" t="str">
            <v>21127373737373002701</v>
          </cell>
          <cell r="O26" t="str">
            <v>01</v>
          </cell>
          <cell r="P26" t="str">
            <v>0027</v>
          </cell>
          <cell r="Q26">
            <v>4611000</v>
          </cell>
          <cell r="R26">
            <v>63336</v>
          </cell>
        </row>
        <row r="27">
          <cell r="N27" t="str">
            <v>21127373737373002801</v>
          </cell>
          <cell r="O27" t="str">
            <v>01</v>
          </cell>
          <cell r="P27" t="str">
            <v>0028</v>
          </cell>
          <cell r="Q27">
            <v>101178000</v>
          </cell>
          <cell r="R27">
            <v>81148058</v>
          </cell>
        </row>
        <row r="28">
          <cell r="N28" t="str">
            <v>21127373737373003001</v>
          </cell>
          <cell r="O28" t="str">
            <v>01</v>
          </cell>
          <cell r="P28" t="str">
            <v>0030</v>
          </cell>
          <cell r="Q28">
            <v>188993000</v>
          </cell>
          <cell r="R28">
            <v>177037230</v>
          </cell>
        </row>
        <row r="29">
          <cell r="N29" t="str">
            <v>21127373737373003101</v>
          </cell>
          <cell r="O29" t="str">
            <v>01</v>
          </cell>
          <cell r="P29" t="str">
            <v>0031</v>
          </cell>
          <cell r="Q29">
            <v>77739000</v>
          </cell>
          <cell r="R29">
            <v>859327</v>
          </cell>
        </row>
        <row r="30">
          <cell r="N30" t="str">
            <v>21127373737373003201</v>
          </cell>
          <cell r="O30" t="str">
            <v>01</v>
          </cell>
          <cell r="P30" t="str">
            <v>0032</v>
          </cell>
          <cell r="Q30">
            <v>44142768</v>
          </cell>
          <cell r="R30">
            <v>6571320</v>
          </cell>
        </row>
        <row r="31">
          <cell r="N31" t="str">
            <v>21127373737373003401</v>
          </cell>
          <cell r="O31" t="str">
            <v>01</v>
          </cell>
          <cell r="P31" t="str">
            <v>0034</v>
          </cell>
          <cell r="Q31">
            <v>364788000</v>
          </cell>
          <cell r="R31">
            <v>364788000</v>
          </cell>
        </row>
        <row r="32">
          <cell r="N32" t="str">
            <v>21127373737373003501</v>
          </cell>
          <cell r="O32" t="str">
            <v>01</v>
          </cell>
          <cell r="P32" t="str">
            <v>0035</v>
          </cell>
          <cell r="Q32">
            <v>25067000</v>
          </cell>
          <cell r="R32">
            <v>25067000</v>
          </cell>
        </row>
        <row r="33">
          <cell r="N33" t="str">
            <v>21127373737373003701</v>
          </cell>
          <cell r="O33" t="str">
            <v>01</v>
          </cell>
          <cell r="P33" t="str">
            <v>0037</v>
          </cell>
          <cell r="Q33">
            <v>287962000</v>
          </cell>
          <cell r="R33">
            <v>813</v>
          </cell>
        </row>
        <row r="34">
          <cell r="N34" t="str">
            <v>21127373737373003801</v>
          </cell>
          <cell r="O34" t="str">
            <v>01</v>
          </cell>
          <cell r="P34" t="str">
            <v>0038</v>
          </cell>
          <cell r="Q34">
            <v>384839000</v>
          </cell>
          <cell r="R34">
            <v>134778481</v>
          </cell>
        </row>
        <row r="35">
          <cell r="N35" t="str">
            <v>21127373737373003901</v>
          </cell>
          <cell r="O35" t="str">
            <v>01</v>
          </cell>
          <cell r="P35" t="str">
            <v>0039</v>
          </cell>
          <cell r="Q35">
            <v>290000000</v>
          </cell>
          <cell r="R35">
            <v>270604385</v>
          </cell>
        </row>
        <row r="36">
          <cell r="N36" t="str">
            <v>21127373737373004001</v>
          </cell>
          <cell r="O36" t="str">
            <v>01</v>
          </cell>
          <cell r="P36" t="str">
            <v>0040</v>
          </cell>
          <cell r="Q36">
            <v>241538000</v>
          </cell>
          <cell r="R36">
            <v>32038000</v>
          </cell>
        </row>
        <row r="37">
          <cell r="N37" t="str">
            <v>21127373737373004101</v>
          </cell>
          <cell r="O37" t="str">
            <v>01</v>
          </cell>
          <cell r="P37" t="str">
            <v>0041</v>
          </cell>
          <cell r="Q37">
            <v>833565000</v>
          </cell>
          <cell r="R37">
            <v>137679590</v>
          </cell>
        </row>
        <row r="38">
          <cell r="N38" t="str">
            <v>21127373737373004201</v>
          </cell>
          <cell r="O38" t="str">
            <v>01</v>
          </cell>
          <cell r="P38" t="str">
            <v>0042</v>
          </cell>
          <cell r="Q38">
            <v>5000000</v>
          </cell>
          <cell r="R38">
            <v>5000000</v>
          </cell>
        </row>
        <row r="39">
          <cell r="N39" t="str">
            <v>21127373737373004301</v>
          </cell>
          <cell r="O39" t="str">
            <v>01</v>
          </cell>
          <cell r="P39" t="str">
            <v>0043</v>
          </cell>
          <cell r="Q39">
            <v>159852000</v>
          </cell>
          <cell r="R39">
            <v>28587641</v>
          </cell>
        </row>
        <row r="40">
          <cell r="N40" t="str">
            <v>21127373737373004401</v>
          </cell>
          <cell r="O40" t="str">
            <v>01</v>
          </cell>
          <cell r="P40" t="str">
            <v>0044</v>
          </cell>
          <cell r="Q40">
            <v>226761000</v>
          </cell>
          <cell r="R40">
            <v>133561000</v>
          </cell>
        </row>
        <row r="41">
          <cell r="N41" t="str">
            <v>21127373737373004501</v>
          </cell>
          <cell r="O41" t="str">
            <v>01</v>
          </cell>
          <cell r="P41" t="str">
            <v>0045</v>
          </cell>
          <cell r="Q41">
            <v>64359000</v>
          </cell>
          <cell r="R41">
            <v>41815365</v>
          </cell>
        </row>
        <row r="42">
          <cell r="N42" t="str">
            <v>21127373737373004601</v>
          </cell>
          <cell r="O42" t="str">
            <v>01</v>
          </cell>
          <cell r="P42" t="str">
            <v>0046</v>
          </cell>
          <cell r="Q42">
            <v>397519049</v>
          </cell>
          <cell r="R42">
            <v>28520642</v>
          </cell>
        </row>
        <row r="43">
          <cell r="N43" t="str">
            <v>21127373737373004701</v>
          </cell>
          <cell r="O43" t="str">
            <v>01</v>
          </cell>
          <cell r="P43" t="str">
            <v>0047</v>
          </cell>
          <cell r="Q43">
            <v>86793000</v>
          </cell>
          <cell r="R43">
            <v>84338286</v>
          </cell>
        </row>
        <row r="44">
          <cell r="N44" t="str">
            <v>21127373737373004901</v>
          </cell>
          <cell r="O44" t="str">
            <v>01</v>
          </cell>
          <cell r="P44" t="str">
            <v>0049</v>
          </cell>
          <cell r="Q44">
            <v>1367006000</v>
          </cell>
          <cell r="R44">
            <v>997660034</v>
          </cell>
        </row>
        <row r="45">
          <cell r="N45" t="str">
            <v>21127373737373005301</v>
          </cell>
          <cell r="O45" t="str">
            <v>01</v>
          </cell>
          <cell r="P45" t="str">
            <v>0053</v>
          </cell>
          <cell r="Q45">
            <v>429718000</v>
          </cell>
          <cell r="R45">
            <v>352777356</v>
          </cell>
        </row>
        <row r="46">
          <cell r="N46" t="str">
            <v>21127373737373006101</v>
          </cell>
          <cell r="O46" t="str">
            <v>01</v>
          </cell>
          <cell r="P46" t="str">
            <v>0061</v>
          </cell>
          <cell r="Q46">
            <v>324000</v>
          </cell>
          <cell r="R46">
            <v>0</v>
          </cell>
        </row>
        <row r="47">
          <cell r="N47" t="str">
            <v>21127474747474005401</v>
          </cell>
          <cell r="O47" t="str">
            <v>01</v>
          </cell>
          <cell r="P47" t="str">
            <v>0054</v>
          </cell>
          <cell r="Q47">
            <v>168297000</v>
          </cell>
          <cell r="R47">
            <v>2948876</v>
          </cell>
        </row>
        <row r="48">
          <cell r="N48" t="str">
            <v>21127474747474005501</v>
          </cell>
          <cell r="O48" t="str">
            <v>01</v>
          </cell>
          <cell r="P48" t="str">
            <v>0055</v>
          </cell>
          <cell r="Q48">
            <v>354547000</v>
          </cell>
          <cell r="R48">
            <v>18311140</v>
          </cell>
        </row>
        <row r="49">
          <cell r="N49" t="str">
            <v>21127474747474005601</v>
          </cell>
          <cell r="O49" t="str">
            <v>01</v>
          </cell>
          <cell r="P49" t="str">
            <v>0056</v>
          </cell>
          <cell r="Q49">
            <v>226628000</v>
          </cell>
          <cell r="R49">
            <v>121628000</v>
          </cell>
        </row>
        <row r="50">
          <cell r="N50" t="str">
            <v>21127474747474005701</v>
          </cell>
          <cell r="O50" t="str">
            <v>01</v>
          </cell>
          <cell r="P50" t="str">
            <v>0057</v>
          </cell>
          <cell r="Q50">
            <v>72991000</v>
          </cell>
          <cell r="R50">
            <v>22991000</v>
          </cell>
        </row>
        <row r="51">
          <cell r="N51" t="str">
            <v>21127474747474005801</v>
          </cell>
          <cell r="O51" t="str">
            <v>01</v>
          </cell>
          <cell r="P51" t="str">
            <v>0058</v>
          </cell>
          <cell r="Q51">
            <v>3688000</v>
          </cell>
          <cell r="R51">
            <v>688000</v>
          </cell>
        </row>
        <row r="52">
          <cell r="N52" t="str">
            <v>21127474747474005901</v>
          </cell>
          <cell r="O52" t="str">
            <v>01</v>
          </cell>
          <cell r="P52" t="str">
            <v>0059</v>
          </cell>
          <cell r="Q52">
            <v>7936000</v>
          </cell>
          <cell r="R52">
            <v>936000</v>
          </cell>
        </row>
        <row r="53">
          <cell r="N53" t="str">
            <v>21137575757575006201</v>
          </cell>
          <cell r="O53" t="str">
            <v>01</v>
          </cell>
          <cell r="P53" t="str">
            <v>0062</v>
          </cell>
          <cell r="Q53">
            <v>66104000</v>
          </cell>
          <cell r="R53">
            <v>44136441</v>
          </cell>
        </row>
        <row r="54">
          <cell r="N54" t="str">
            <v>21137575757575006301</v>
          </cell>
          <cell r="O54" t="str">
            <v>01</v>
          </cell>
          <cell r="P54" t="str">
            <v>0063</v>
          </cell>
          <cell r="Q54">
            <v>647169000</v>
          </cell>
          <cell r="R54">
            <v>647169000</v>
          </cell>
        </row>
        <row r="55">
          <cell r="N55" t="str">
            <v>21137575757575006401</v>
          </cell>
          <cell r="O55" t="str">
            <v>01</v>
          </cell>
          <cell r="P55" t="str">
            <v>0064</v>
          </cell>
          <cell r="Q55">
            <v>325286000</v>
          </cell>
          <cell r="R55">
            <v>196509506</v>
          </cell>
        </row>
        <row r="56">
          <cell r="N56" t="str">
            <v>21137575757575006501</v>
          </cell>
          <cell r="O56" t="str">
            <v>01</v>
          </cell>
          <cell r="P56" t="str">
            <v>0065</v>
          </cell>
          <cell r="Q56">
            <v>450545000</v>
          </cell>
          <cell r="R56">
            <v>176346991</v>
          </cell>
        </row>
        <row r="57">
          <cell r="N57" t="str">
            <v>21137676767676006608</v>
          </cell>
          <cell r="O57" t="str">
            <v>08</v>
          </cell>
          <cell r="P57" t="str">
            <v>0066</v>
          </cell>
          <cell r="Q57">
            <v>1629762000</v>
          </cell>
          <cell r="R57">
            <v>426945219</v>
          </cell>
        </row>
        <row r="58">
          <cell r="N58" t="str">
            <v>21137676767676006701</v>
          </cell>
          <cell r="O58" t="str">
            <v>01</v>
          </cell>
          <cell r="P58" t="str">
            <v>0067</v>
          </cell>
          <cell r="Q58">
            <v>20000000</v>
          </cell>
          <cell r="R58">
            <v>20000000</v>
          </cell>
        </row>
        <row r="59">
          <cell r="N59" t="str">
            <v>21147070707070006802</v>
          </cell>
          <cell r="O59" t="str">
            <v>02</v>
          </cell>
          <cell r="P59" t="str">
            <v>0068</v>
          </cell>
          <cell r="Q59">
            <v>127118000</v>
          </cell>
          <cell r="R59">
            <v>96542669</v>
          </cell>
        </row>
        <row r="60">
          <cell r="N60" t="str">
            <v>21147070707070006902</v>
          </cell>
          <cell r="O60" t="str">
            <v>02</v>
          </cell>
          <cell r="P60" t="str">
            <v>0069</v>
          </cell>
          <cell r="Q60">
            <v>7062000</v>
          </cell>
          <cell r="R60">
            <v>7062000</v>
          </cell>
        </row>
        <row r="61">
          <cell r="N61" t="str">
            <v>21147070707070007002</v>
          </cell>
          <cell r="O61" t="str">
            <v>02</v>
          </cell>
          <cell r="P61" t="str">
            <v>0070</v>
          </cell>
          <cell r="Q61">
            <v>10594000</v>
          </cell>
          <cell r="R61">
            <v>10594000</v>
          </cell>
        </row>
        <row r="62">
          <cell r="N62" t="str">
            <v>21147070707070007102</v>
          </cell>
          <cell r="O62" t="str">
            <v>02</v>
          </cell>
          <cell r="P62" t="str">
            <v>0071</v>
          </cell>
          <cell r="Q62">
            <v>5297000</v>
          </cell>
          <cell r="R62">
            <v>5297000</v>
          </cell>
        </row>
        <row r="63">
          <cell r="N63" t="str">
            <v>21147070707070007302</v>
          </cell>
          <cell r="O63" t="str">
            <v>02</v>
          </cell>
          <cell r="P63" t="str">
            <v>0073</v>
          </cell>
          <cell r="Q63">
            <v>7415000</v>
          </cell>
          <cell r="R63">
            <v>7319329</v>
          </cell>
        </row>
        <row r="64">
          <cell r="N64" t="str">
            <v>21147070707070007402</v>
          </cell>
          <cell r="O64" t="str">
            <v>02</v>
          </cell>
          <cell r="P64" t="str">
            <v>0074</v>
          </cell>
          <cell r="Q64">
            <v>10594000</v>
          </cell>
          <cell r="R64">
            <v>5293915</v>
          </cell>
        </row>
        <row r="65">
          <cell r="N65" t="str">
            <v>21147070707070007502</v>
          </cell>
          <cell r="O65" t="str">
            <v>02</v>
          </cell>
          <cell r="P65" t="str">
            <v>0075</v>
          </cell>
          <cell r="Q65">
            <v>7000</v>
          </cell>
          <cell r="R65">
            <v>5411</v>
          </cell>
        </row>
        <row r="66">
          <cell r="N66" t="str">
            <v>21147070707070007602</v>
          </cell>
          <cell r="O66" t="str">
            <v>02</v>
          </cell>
          <cell r="P66" t="str">
            <v>0076</v>
          </cell>
          <cell r="Q66">
            <v>1606000</v>
          </cell>
          <cell r="R66">
            <v>211788</v>
          </cell>
        </row>
        <row r="67">
          <cell r="N67" t="str">
            <v>21147070707070007702</v>
          </cell>
          <cell r="O67" t="str">
            <v>02</v>
          </cell>
          <cell r="P67" t="str">
            <v>0077</v>
          </cell>
          <cell r="Q67">
            <v>2000000</v>
          </cell>
          <cell r="R67">
            <v>2000000</v>
          </cell>
        </row>
        <row r="68">
          <cell r="N68" t="str">
            <v>21147070707070007902</v>
          </cell>
          <cell r="O68" t="str">
            <v>02</v>
          </cell>
          <cell r="P68" t="str">
            <v>0079</v>
          </cell>
          <cell r="Q68">
            <v>382000</v>
          </cell>
          <cell r="R68">
            <v>382000</v>
          </cell>
        </row>
        <row r="69">
          <cell r="N69" t="str">
            <v>21147070707070012402</v>
          </cell>
          <cell r="O69" t="str">
            <v>02</v>
          </cell>
          <cell r="P69" t="str">
            <v>0124</v>
          </cell>
          <cell r="Q69">
            <v>707000</v>
          </cell>
          <cell r="R69">
            <v>707000</v>
          </cell>
        </row>
        <row r="70">
          <cell r="N70" t="str">
            <v>21147272727272008002</v>
          </cell>
          <cell r="O70" t="str">
            <v>02</v>
          </cell>
          <cell r="P70" t="str">
            <v>0080</v>
          </cell>
          <cell r="Q70">
            <v>6003000</v>
          </cell>
          <cell r="R70">
            <v>4564160</v>
          </cell>
        </row>
        <row r="71">
          <cell r="N71" t="str">
            <v>21147272727272008202</v>
          </cell>
          <cell r="O71" t="str">
            <v>02</v>
          </cell>
          <cell r="P71" t="str">
            <v>0082</v>
          </cell>
          <cell r="Q71">
            <v>1307000</v>
          </cell>
          <cell r="R71">
            <v>1147500</v>
          </cell>
        </row>
        <row r="72">
          <cell r="N72" t="str">
            <v>21147272727272008302</v>
          </cell>
          <cell r="O72" t="str">
            <v>02</v>
          </cell>
          <cell r="P72" t="str">
            <v>0083</v>
          </cell>
          <cell r="Q72">
            <v>15254000</v>
          </cell>
          <cell r="R72">
            <v>11437700</v>
          </cell>
        </row>
        <row r="73">
          <cell r="N73" t="str">
            <v>21147272727272008402</v>
          </cell>
          <cell r="O73" t="str">
            <v>02</v>
          </cell>
          <cell r="P73" t="str">
            <v>0084</v>
          </cell>
          <cell r="Q73">
            <v>4502000</v>
          </cell>
          <cell r="R73">
            <v>3422870</v>
          </cell>
        </row>
        <row r="74">
          <cell r="N74" t="str">
            <v>21147272727272008502</v>
          </cell>
          <cell r="O74" t="str">
            <v>02</v>
          </cell>
          <cell r="P74" t="str">
            <v>0085</v>
          </cell>
          <cell r="Q74">
            <v>3001000</v>
          </cell>
          <cell r="R74">
            <v>2281580</v>
          </cell>
        </row>
        <row r="75">
          <cell r="N75" t="str">
            <v>21147272727272008602</v>
          </cell>
          <cell r="O75" t="str">
            <v>02</v>
          </cell>
          <cell r="P75" t="str">
            <v>0086</v>
          </cell>
          <cell r="Q75">
            <v>10805000</v>
          </cell>
          <cell r="R75">
            <v>8101955</v>
          </cell>
        </row>
        <row r="76">
          <cell r="N76" t="str">
            <v>21147373737373008902</v>
          </cell>
          <cell r="O76" t="str">
            <v>02</v>
          </cell>
          <cell r="P76" t="str">
            <v>0089</v>
          </cell>
          <cell r="Q76">
            <v>188435000</v>
          </cell>
          <cell r="R76">
            <v>188435000</v>
          </cell>
        </row>
        <row r="77">
          <cell r="N77" t="str">
            <v>21147373737373009202</v>
          </cell>
          <cell r="O77" t="str">
            <v>02</v>
          </cell>
          <cell r="P77" t="str">
            <v>0092</v>
          </cell>
          <cell r="Q77">
            <v>145565000</v>
          </cell>
          <cell r="R77">
            <v>145565000</v>
          </cell>
        </row>
        <row r="78">
          <cell r="N78" t="str">
            <v>21147373737373009302</v>
          </cell>
          <cell r="O78" t="str">
            <v>02</v>
          </cell>
          <cell r="P78" t="str">
            <v>0093</v>
          </cell>
          <cell r="Q78">
            <v>404286000</v>
          </cell>
          <cell r="R78">
            <v>198023108</v>
          </cell>
        </row>
        <row r="79">
          <cell r="N79" t="str">
            <v>21147373737373009402</v>
          </cell>
          <cell r="O79" t="str">
            <v>02</v>
          </cell>
          <cell r="P79" t="str">
            <v>0094</v>
          </cell>
          <cell r="Q79">
            <v>16901567</v>
          </cell>
          <cell r="R79">
            <v>3096680</v>
          </cell>
        </row>
        <row r="80">
          <cell r="N80" t="str">
            <v>21147373737373009502</v>
          </cell>
          <cell r="O80" t="str">
            <v>02</v>
          </cell>
          <cell r="P80" t="str">
            <v>0095</v>
          </cell>
          <cell r="Q80">
            <v>23132000</v>
          </cell>
          <cell r="R80">
            <v>21508348</v>
          </cell>
        </row>
        <row r="81">
          <cell r="N81" t="str">
            <v>21147373737373009602</v>
          </cell>
          <cell r="O81" t="str">
            <v>02</v>
          </cell>
          <cell r="P81" t="str">
            <v>0096</v>
          </cell>
          <cell r="Q81">
            <v>68720000</v>
          </cell>
          <cell r="R81">
            <v>64341529</v>
          </cell>
        </row>
        <row r="82">
          <cell r="N82" t="str">
            <v>21147373737373009702</v>
          </cell>
          <cell r="O82" t="str">
            <v>02</v>
          </cell>
          <cell r="P82" t="str">
            <v>0097</v>
          </cell>
          <cell r="Q82">
            <v>294594000</v>
          </cell>
          <cell r="R82">
            <v>479946</v>
          </cell>
        </row>
        <row r="83">
          <cell r="N83" t="str">
            <v>21147373737373009802</v>
          </cell>
          <cell r="O83" t="str">
            <v>02</v>
          </cell>
          <cell r="P83" t="str">
            <v>0098</v>
          </cell>
          <cell r="Q83">
            <v>63597000</v>
          </cell>
          <cell r="R83">
            <v>22209418</v>
          </cell>
        </row>
        <row r="84">
          <cell r="N84" t="str">
            <v>21147373737373009902</v>
          </cell>
          <cell r="O84" t="str">
            <v>02</v>
          </cell>
          <cell r="P84" t="str">
            <v>0099</v>
          </cell>
          <cell r="Q84">
            <v>5711000</v>
          </cell>
          <cell r="R84">
            <v>5711000</v>
          </cell>
        </row>
        <row r="85">
          <cell r="N85" t="str">
            <v>21147373737373010002</v>
          </cell>
          <cell r="O85" t="str">
            <v>02</v>
          </cell>
          <cell r="P85" t="str">
            <v>0100</v>
          </cell>
          <cell r="Q85">
            <v>489010000</v>
          </cell>
          <cell r="R85">
            <v>359010000</v>
          </cell>
        </row>
        <row r="86">
          <cell r="N86" t="str">
            <v>21147373737373010102</v>
          </cell>
          <cell r="O86" t="str">
            <v>02</v>
          </cell>
          <cell r="P86" t="str">
            <v>0101</v>
          </cell>
          <cell r="Q86">
            <v>1118046000</v>
          </cell>
          <cell r="R86">
            <v>409249870</v>
          </cell>
        </row>
        <row r="87">
          <cell r="N87" t="str">
            <v>21147373737373010202</v>
          </cell>
          <cell r="O87" t="str">
            <v>02</v>
          </cell>
          <cell r="P87" t="str">
            <v>0102</v>
          </cell>
          <cell r="Q87">
            <v>15822000</v>
          </cell>
          <cell r="R87">
            <v>10476000</v>
          </cell>
        </row>
        <row r="88">
          <cell r="N88" t="str">
            <v>21147373737373010302</v>
          </cell>
          <cell r="O88" t="str">
            <v>02</v>
          </cell>
          <cell r="P88" t="str">
            <v>0103</v>
          </cell>
          <cell r="Q88">
            <v>12193000</v>
          </cell>
          <cell r="R88">
            <v>12193000</v>
          </cell>
        </row>
        <row r="89">
          <cell r="N89" t="str">
            <v>21147373737373010402</v>
          </cell>
          <cell r="O89" t="str">
            <v>02</v>
          </cell>
          <cell r="P89" t="str">
            <v>0104</v>
          </cell>
          <cell r="Q89">
            <v>64650000</v>
          </cell>
          <cell r="R89">
            <v>60763600</v>
          </cell>
        </row>
        <row r="90">
          <cell r="N90" t="str">
            <v>21147373737373010602</v>
          </cell>
          <cell r="O90" t="str">
            <v>02</v>
          </cell>
          <cell r="P90" t="str">
            <v>0106</v>
          </cell>
          <cell r="Q90">
            <v>10460000</v>
          </cell>
          <cell r="R90">
            <v>10460000</v>
          </cell>
        </row>
        <row r="91">
          <cell r="N91" t="str">
            <v>21147373737373010802</v>
          </cell>
          <cell r="O91" t="str">
            <v>02</v>
          </cell>
          <cell r="P91" t="str">
            <v>0108</v>
          </cell>
          <cell r="Q91">
            <v>11526000</v>
          </cell>
          <cell r="R91">
            <v>5486355</v>
          </cell>
        </row>
        <row r="92">
          <cell r="N92" t="str">
            <v>21147373737373010902</v>
          </cell>
          <cell r="O92" t="str">
            <v>02</v>
          </cell>
          <cell r="P92" t="str">
            <v>0109</v>
          </cell>
          <cell r="Q92">
            <v>7304000</v>
          </cell>
          <cell r="R92">
            <v>7304000</v>
          </cell>
        </row>
        <row r="93">
          <cell r="N93" t="str">
            <v>21147474747474005902</v>
          </cell>
          <cell r="O93" t="str">
            <v>02</v>
          </cell>
          <cell r="P93" t="str">
            <v>0059</v>
          </cell>
          <cell r="Q93">
            <v>325000</v>
          </cell>
          <cell r="R93">
            <v>89300</v>
          </cell>
        </row>
        <row r="94">
          <cell r="N94" t="str">
            <v>21147474747474011002</v>
          </cell>
          <cell r="O94" t="str">
            <v>02</v>
          </cell>
          <cell r="P94" t="str">
            <v>0110</v>
          </cell>
          <cell r="Q94">
            <v>63156000</v>
          </cell>
          <cell r="R94">
            <v>760908</v>
          </cell>
        </row>
        <row r="95">
          <cell r="N95" t="str">
            <v>21147474747474011202</v>
          </cell>
          <cell r="O95" t="str">
            <v>02</v>
          </cell>
          <cell r="P95" t="str">
            <v>0112</v>
          </cell>
          <cell r="Q95">
            <v>5847000</v>
          </cell>
          <cell r="R95">
            <v>0</v>
          </cell>
        </row>
        <row r="96">
          <cell r="N96" t="str">
            <v>21147474747474011302</v>
          </cell>
          <cell r="O96" t="str">
            <v>02</v>
          </cell>
          <cell r="P96" t="str">
            <v>0113</v>
          </cell>
          <cell r="Q96">
            <v>10610000</v>
          </cell>
          <cell r="R96">
            <v>1710000</v>
          </cell>
        </row>
        <row r="97">
          <cell r="N97" t="str">
            <v>21147474747474011402</v>
          </cell>
          <cell r="O97" t="str">
            <v>02</v>
          </cell>
          <cell r="P97" t="str">
            <v>0114</v>
          </cell>
          <cell r="Q97">
            <v>19601000</v>
          </cell>
          <cell r="R97">
            <v>5465200</v>
          </cell>
        </row>
        <row r="98">
          <cell r="N98" t="str">
            <v>21147474747474011502</v>
          </cell>
          <cell r="O98" t="str">
            <v>02</v>
          </cell>
          <cell r="P98" t="str">
            <v>0115</v>
          </cell>
          <cell r="Q98">
            <v>22860000</v>
          </cell>
          <cell r="R98">
            <v>11660000</v>
          </cell>
        </row>
        <row r="99">
          <cell r="N99" t="str">
            <v>21147575757575011602</v>
          </cell>
          <cell r="O99" t="str">
            <v>02</v>
          </cell>
          <cell r="P99" t="str">
            <v>0116</v>
          </cell>
          <cell r="Q99">
            <v>1869000</v>
          </cell>
          <cell r="R99">
            <v>1869000</v>
          </cell>
        </row>
        <row r="100">
          <cell r="N100" t="str">
            <v>21147575757575011702</v>
          </cell>
          <cell r="O100" t="str">
            <v>02</v>
          </cell>
          <cell r="P100" t="str">
            <v>0117</v>
          </cell>
          <cell r="Q100">
            <v>18285000</v>
          </cell>
          <cell r="R100">
            <v>6381286</v>
          </cell>
        </row>
        <row r="101">
          <cell r="N101" t="str">
            <v>22217777777777011901</v>
          </cell>
          <cell r="O101" t="str">
            <v>01</v>
          </cell>
          <cell r="P101" t="str">
            <v>0119</v>
          </cell>
          <cell r="Q101">
            <v>1392639000</v>
          </cell>
          <cell r="R101">
            <v>1044479416</v>
          </cell>
        </row>
        <row r="102">
          <cell r="N102" t="str">
            <v>22217878787878011801</v>
          </cell>
          <cell r="O102" t="str">
            <v>01</v>
          </cell>
          <cell r="P102" t="str">
            <v>0118</v>
          </cell>
          <cell r="Q102">
            <v>1437063000</v>
          </cell>
          <cell r="R102">
            <v>1164196333</v>
          </cell>
        </row>
        <row r="103">
          <cell r="N103" t="str">
            <v>22217878787878012101</v>
          </cell>
          <cell r="O103" t="str">
            <v>01</v>
          </cell>
          <cell r="P103" t="str">
            <v>0121</v>
          </cell>
          <cell r="Q103">
            <v>865677000</v>
          </cell>
          <cell r="R103">
            <v>685713753</v>
          </cell>
        </row>
        <row r="104">
          <cell r="N104" t="str">
            <v>23010513163813141511</v>
          </cell>
          <cell r="O104" t="str">
            <v>11</v>
          </cell>
          <cell r="P104" t="str">
            <v>1415</v>
          </cell>
          <cell r="Q104">
            <v>2400600000</v>
          </cell>
          <cell r="R104">
            <v>2350670000</v>
          </cell>
        </row>
        <row r="105">
          <cell r="N105" t="str">
            <v>23010513163813141611</v>
          </cell>
          <cell r="O105" t="str">
            <v>11</v>
          </cell>
          <cell r="P105" t="str">
            <v>1416</v>
          </cell>
          <cell r="Q105">
            <v>346560000</v>
          </cell>
          <cell r="R105">
            <v>293100000</v>
          </cell>
        </row>
        <row r="106">
          <cell r="N106" t="str">
            <v>23010513163813142011</v>
          </cell>
          <cell r="O106" t="str">
            <v>11</v>
          </cell>
          <cell r="P106" t="str">
            <v>1420</v>
          </cell>
          <cell r="Q106">
            <v>40000000</v>
          </cell>
          <cell r="R106">
            <v>40000000</v>
          </cell>
        </row>
        <row r="107">
          <cell r="N107" t="str">
            <v>23010513163818141711</v>
          </cell>
          <cell r="O107" t="str">
            <v>11</v>
          </cell>
          <cell r="P107" t="str">
            <v>1417</v>
          </cell>
          <cell r="Q107">
            <v>100000000</v>
          </cell>
          <cell r="R107">
            <v>100000000</v>
          </cell>
        </row>
        <row r="108">
          <cell r="N108" t="str">
            <v>23010513163819141811</v>
          </cell>
          <cell r="O108" t="str">
            <v>11</v>
          </cell>
          <cell r="P108" t="str">
            <v>1418</v>
          </cell>
          <cell r="Q108">
            <v>20000000</v>
          </cell>
          <cell r="R108">
            <v>20000000</v>
          </cell>
        </row>
        <row r="109">
          <cell r="N109" t="str">
            <v>23010513163819141911</v>
          </cell>
          <cell r="O109" t="str">
            <v>11</v>
          </cell>
          <cell r="P109" t="str">
            <v>1419</v>
          </cell>
          <cell r="Q109">
            <v>25000000</v>
          </cell>
          <cell r="R109">
            <v>25000000</v>
          </cell>
        </row>
        <row r="110">
          <cell r="N110" t="str">
            <v>23010524173832116105</v>
          </cell>
          <cell r="O110" t="str">
            <v>05</v>
          </cell>
          <cell r="P110" t="str">
            <v>1161</v>
          </cell>
          <cell r="Q110">
            <v>1898641000</v>
          </cell>
          <cell r="R110">
            <v>897254629</v>
          </cell>
        </row>
        <row r="111">
          <cell r="N111" t="str">
            <v>23010524173832116109</v>
          </cell>
          <cell r="O111" t="str">
            <v>09</v>
          </cell>
          <cell r="P111" t="str">
            <v>1161</v>
          </cell>
          <cell r="Q111">
            <v>61057000</v>
          </cell>
          <cell r="R111">
            <v>61057000</v>
          </cell>
        </row>
        <row r="112">
          <cell r="N112" t="str">
            <v>23010901203807119411</v>
          </cell>
          <cell r="O112" t="str">
            <v>11</v>
          </cell>
          <cell r="P112" t="str">
            <v>1194</v>
          </cell>
          <cell r="Q112">
            <v>3000000000</v>
          </cell>
          <cell r="R112">
            <v>2602378592</v>
          </cell>
        </row>
        <row r="113">
          <cell r="N113" t="str">
            <v>23010901203813143011</v>
          </cell>
          <cell r="O113" t="str">
            <v>11</v>
          </cell>
          <cell r="P113" t="str">
            <v>1430</v>
          </cell>
          <cell r="Q113">
            <v>294595000</v>
          </cell>
          <cell r="R113">
            <v>294595000</v>
          </cell>
        </row>
        <row r="114">
          <cell r="N114" t="str">
            <v>23010901203832114411</v>
          </cell>
          <cell r="O114" t="str">
            <v>11</v>
          </cell>
          <cell r="P114" t="str">
            <v>1144</v>
          </cell>
          <cell r="Q114">
            <v>514964361</v>
          </cell>
          <cell r="R114">
            <v>0</v>
          </cell>
        </row>
        <row r="115">
          <cell r="N115" t="str">
            <v>23010901203832132311</v>
          </cell>
          <cell r="O115" t="str">
            <v>11</v>
          </cell>
          <cell r="P115" t="str">
            <v>1323</v>
          </cell>
          <cell r="Q115">
            <v>435792286</v>
          </cell>
          <cell r="R115">
            <v>0</v>
          </cell>
        </row>
        <row r="116">
          <cell r="N116" t="str">
            <v>23010901203832143211</v>
          </cell>
          <cell r="O116" t="str">
            <v>11</v>
          </cell>
          <cell r="P116" t="str">
            <v>1432</v>
          </cell>
          <cell r="Q116">
            <v>2771178339</v>
          </cell>
          <cell r="R116">
            <v>2020953328</v>
          </cell>
        </row>
        <row r="117">
          <cell r="N117" t="str">
            <v>23010901203837131711</v>
          </cell>
          <cell r="O117" t="str">
            <v>11</v>
          </cell>
          <cell r="P117" t="str">
            <v>1317</v>
          </cell>
          <cell r="Q117">
            <v>26786112</v>
          </cell>
          <cell r="R117">
            <v>0</v>
          </cell>
        </row>
        <row r="118">
          <cell r="N118" t="str">
            <v>23010901203838119511</v>
          </cell>
          <cell r="O118" t="str">
            <v>11</v>
          </cell>
          <cell r="P118" t="str">
            <v>1195</v>
          </cell>
          <cell r="Q118">
            <v>350725453</v>
          </cell>
          <cell r="R118">
            <v>0</v>
          </cell>
        </row>
        <row r="119">
          <cell r="N119" t="str">
            <v>23010901203990143511</v>
          </cell>
          <cell r="O119" t="str">
            <v>11</v>
          </cell>
          <cell r="P119" t="str">
            <v>1435</v>
          </cell>
          <cell r="Q119">
            <v>100000000</v>
          </cell>
          <cell r="R119">
            <v>100000000</v>
          </cell>
        </row>
        <row r="120">
          <cell r="N120" t="str">
            <v>23010920214313143711</v>
          </cell>
          <cell r="O120" t="str">
            <v>11</v>
          </cell>
          <cell r="P120" t="str">
            <v>1437</v>
          </cell>
          <cell r="Q120">
            <v>32500000</v>
          </cell>
          <cell r="R120">
            <v>32500000</v>
          </cell>
        </row>
        <row r="121">
          <cell r="N121" t="str">
            <v>23010920214313143811</v>
          </cell>
          <cell r="O121" t="str">
            <v>11</v>
          </cell>
          <cell r="P121" t="str">
            <v>1438</v>
          </cell>
          <cell r="Q121">
            <v>480000000</v>
          </cell>
          <cell r="R121">
            <v>480000000</v>
          </cell>
        </row>
        <row r="122">
          <cell r="N122" t="str">
            <v>23010920214313143911</v>
          </cell>
          <cell r="O122" t="str">
            <v>11</v>
          </cell>
          <cell r="P122" t="str">
            <v>1439</v>
          </cell>
          <cell r="Q122">
            <v>2476050000</v>
          </cell>
          <cell r="R122">
            <v>2378850000</v>
          </cell>
        </row>
        <row r="123">
          <cell r="N123" t="str">
            <v>23010920214318143611</v>
          </cell>
          <cell r="O123" t="str">
            <v>11</v>
          </cell>
          <cell r="P123" t="str">
            <v>1436</v>
          </cell>
          <cell r="Q123">
            <v>602000000</v>
          </cell>
          <cell r="R123">
            <v>602000000</v>
          </cell>
        </row>
        <row r="124">
          <cell r="N124" t="str">
            <v>23011026143919115501</v>
          </cell>
          <cell r="O124" t="str">
            <v>01</v>
          </cell>
          <cell r="P124" t="str">
            <v>1155</v>
          </cell>
          <cell r="Q124">
            <v>1000000000</v>
          </cell>
          <cell r="R124">
            <v>1000000000</v>
          </cell>
        </row>
        <row r="125">
          <cell r="N125" t="str">
            <v>23011026143919115511</v>
          </cell>
          <cell r="O125" t="str">
            <v>11</v>
          </cell>
          <cell r="P125" t="str">
            <v>1155</v>
          </cell>
          <cell r="Q125">
            <v>6977809485</v>
          </cell>
          <cell r="R125">
            <v>6977809485</v>
          </cell>
        </row>
        <row r="126">
          <cell r="N126" t="str">
            <v>23011026144719137201</v>
          </cell>
          <cell r="O126" t="str">
            <v>01</v>
          </cell>
          <cell r="P126" t="str">
            <v>1372</v>
          </cell>
          <cell r="Q126">
            <v>1000000000</v>
          </cell>
          <cell r="R126">
            <v>889472000</v>
          </cell>
        </row>
        <row r="127">
          <cell r="N127" t="str">
            <v>23011026144719137211</v>
          </cell>
          <cell r="O127" t="str">
            <v>11</v>
          </cell>
          <cell r="P127" t="str">
            <v>1372</v>
          </cell>
          <cell r="Q127">
            <v>10399414515</v>
          </cell>
          <cell r="R127">
            <v>10399414515</v>
          </cell>
        </row>
        <row r="128">
          <cell r="N128" t="str">
            <v>23011322183914132601</v>
          </cell>
          <cell r="O128" t="str">
            <v>01</v>
          </cell>
          <cell r="P128" t="str">
            <v>1326</v>
          </cell>
          <cell r="Q128">
            <v>2513334</v>
          </cell>
          <cell r="R128">
            <v>0</v>
          </cell>
        </row>
        <row r="129">
          <cell r="N129" t="str">
            <v>23011322183914132611</v>
          </cell>
          <cell r="O129" t="str">
            <v>11</v>
          </cell>
          <cell r="P129" t="str">
            <v>1326</v>
          </cell>
          <cell r="Q129">
            <v>171453750</v>
          </cell>
          <cell r="R129">
            <v>0</v>
          </cell>
        </row>
        <row r="130">
          <cell r="N130" t="str">
            <v>23011322184414142201</v>
          </cell>
          <cell r="O130" t="str">
            <v>01</v>
          </cell>
          <cell r="P130" t="str">
            <v>1422</v>
          </cell>
          <cell r="Q130">
            <v>1319819152</v>
          </cell>
          <cell r="R130">
            <v>1179239152</v>
          </cell>
        </row>
        <row r="131">
          <cell r="N131" t="str">
            <v>23011322184414142301</v>
          </cell>
          <cell r="O131" t="str">
            <v>01</v>
          </cell>
          <cell r="P131" t="str">
            <v>1423</v>
          </cell>
          <cell r="Q131">
            <v>639467686</v>
          </cell>
          <cell r="R131">
            <v>50000000</v>
          </cell>
        </row>
        <row r="132">
          <cell r="N132" t="str">
            <v>23011322184414142311</v>
          </cell>
          <cell r="O132" t="str">
            <v>11</v>
          </cell>
          <cell r="P132" t="str">
            <v>1423</v>
          </cell>
          <cell r="Q132">
            <v>311238814</v>
          </cell>
          <cell r="R132">
            <v>0</v>
          </cell>
        </row>
        <row r="133">
          <cell r="N133" t="str">
            <v>23011325193101142601</v>
          </cell>
          <cell r="O133" t="str">
            <v>01</v>
          </cell>
          <cell r="P133" t="str">
            <v>1426</v>
          </cell>
          <cell r="Q133">
            <v>1326806963</v>
          </cell>
          <cell r="R133">
            <v>767036693</v>
          </cell>
        </row>
        <row r="134">
          <cell r="N134" t="str">
            <v>23011325193601106401</v>
          </cell>
          <cell r="O134" t="str">
            <v>01</v>
          </cell>
          <cell r="P134" t="str">
            <v>1064</v>
          </cell>
          <cell r="Q134">
            <v>119191109</v>
          </cell>
          <cell r="R134">
            <v>1310</v>
          </cell>
        </row>
        <row r="135">
          <cell r="N135" t="str">
            <v>23011325193601107201</v>
          </cell>
          <cell r="O135" t="str">
            <v>01</v>
          </cell>
          <cell r="P135" t="str">
            <v>1072</v>
          </cell>
          <cell r="Q135">
            <v>3526128680</v>
          </cell>
          <cell r="R135">
            <v>3328635730</v>
          </cell>
        </row>
        <row r="136">
          <cell r="N136" t="str">
            <v>23011325193601107301</v>
          </cell>
          <cell r="O136" t="str">
            <v>01</v>
          </cell>
          <cell r="P136" t="str">
            <v>1073</v>
          </cell>
          <cell r="Q136">
            <v>663000000</v>
          </cell>
          <cell r="R136">
            <v>0</v>
          </cell>
        </row>
        <row r="137">
          <cell r="N137" t="str">
            <v>23011325193601107801</v>
          </cell>
          <cell r="O137" t="str">
            <v>01</v>
          </cell>
          <cell r="P137" t="str">
            <v>1078</v>
          </cell>
          <cell r="Q137">
            <v>1730833391</v>
          </cell>
          <cell r="R137">
            <v>1730833391</v>
          </cell>
        </row>
        <row r="138">
          <cell r="N138" t="str">
            <v>23011325193601142401</v>
          </cell>
          <cell r="O138" t="str">
            <v>01</v>
          </cell>
          <cell r="P138" t="str">
            <v>1424</v>
          </cell>
          <cell r="Q138">
            <v>182402470</v>
          </cell>
          <cell r="R138">
            <v>0</v>
          </cell>
        </row>
        <row r="139">
          <cell r="N139" t="str">
            <v>23011325193601142701</v>
          </cell>
          <cell r="O139" t="str">
            <v>01</v>
          </cell>
          <cell r="P139" t="str">
            <v>1427</v>
          </cell>
          <cell r="Q139">
            <v>1026010807</v>
          </cell>
          <cell r="R139">
            <v>444153645</v>
          </cell>
        </row>
        <row r="140">
          <cell r="N140" t="str">
            <v>23011325193601142901</v>
          </cell>
          <cell r="O140" t="str">
            <v>01</v>
          </cell>
          <cell r="P140" t="str">
            <v>1429</v>
          </cell>
          <cell r="Q140">
            <v>98283406</v>
          </cell>
          <cell r="R140">
            <v>0</v>
          </cell>
        </row>
        <row r="141">
          <cell r="N141" t="str">
            <v>23011325193901142801</v>
          </cell>
          <cell r="O141" t="str">
            <v>01</v>
          </cell>
          <cell r="P141" t="str">
            <v>1428</v>
          </cell>
          <cell r="Q141">
            <v>106016782</v>
          </cell>
          <cell r="R141">
            <v>0</v>
          </cell>
        </row>
        <row r="142">
          <cell r="N142" t="str">
            <v>23011325194601107011</v>
          </cell>
          <cell r="O142" t="str">
            <v>11</v>
          </cell>
          <cell r="P142" t="str">
            <v>1070</v>
          </cell>
          <cell r="Q142">
            <v>554197560</v>
          </cell>
          <cell r="R142">
            <v>0</v>
          </cell>
        </row>
        <row r="143">
          <cell r="N143" t="str">
            <v>23011325194601142501</v>
          </cell>
          <cell r="O143" t="str">
            <v>01</v>
          </cell>
          <cell r="P143" t="str">
            <v>1425</v>
          </cell>
          <cell r="Q143">
            <v>180240349</v>
          </cell>
          <cell r="R143">
            <v>0</v>
          </cell>
        </row>
        <row r="144">
          <cell r="N144" t="str">
            <v>23011908153501110701</v>
          </cell>
          <cell r="O144" t="str">
            <v>01</v>
          </cell>
          <cell r="P144" t="str">
            <v>1107</v>
          </cell>
          <cell r="Q144">
            <v>4000000000</v>
          </cell>
          <cell r="R144">
            <v>0</v>
          </cell>
        </row>
        <row r="145">
          <cell r="N145" t="str">
            <v>23011908153501110711</v>
          </cell>
          <cell r="O145" t="str">
            <v>11</v>
          </cell>
          <cell r="P145" t="str">
            <v>1107</v>
          </cell>
          <cell r="Q145">
            <v>2030000000</v>
          </cell>
          <cell r="R145">
            <v>2000000000</v>
          </cell>
        </row>
        <row r="146">
          <cell r="N146" t="str">
            <v>23011908153501110901</v>
          </cell>
          <cell r="O146" t="str">
            <v>01</v>
          </cell>
          <cell r="P146" t="str">
            <v>1109</v>
          </cell>
          <cell r="Q146">
            <v>10813083</v>
          </cell>
          <cell r="R146">
            <v>0</v>
          </cell>
        </row>
        <row r="147">
          <cell r="N147" t="str">
            <v>23011908153501111001</v>
          </cell>
          <cell r="O147" t="str">
            <v>01</v>
          </cell>
          <cell r="P147" t="str">
            <v>1110</v>
          </cell>
          <cell r="Q147">
            <v>700000000</v>
          </cell>
          <cell r="R147">
            <v>0</v>
          </cell>
        </row>
        <row r="148">
          <cell r="N148" t="str">
            <v>23011908153501111301</v>
          </cell>
          <cell r="O148" t="str">
            <v>01</v>
          </cell>
          <cell r="P148" t="str">
            <v>1113</v>
          </cell>
          <cell r="Q148">
            <v>6198300</v>
          </cell>
          <cell r="R148">
            <v>0</v>
          </cell>
        </row>
        <row r="149">
          <cell r="N149" t="str">
            <v>23011908153501146001</v>
          </cell>
          <cell r="O149" t="str">
            <v>01</v>
          </cell>
          <cell r="P149" t="str">
            <v>1460</v>
          </cell>
          <cell r="Q149">
            <v>458049478</v>
          </cell>
          <cell r="R149">
            <v>458049478</v>
          </cell>
        </row>
        <row r="150">
          <cell r="N150" t="str">
            <v>23011908153501146011</v>
          </cell>
          <cell r="O150" t="str">
            <v>11</v>
          </cell>
          <cell r="P150" t="str">
            <v>1460</v>
          </cell>
          <cell r="Q150">
            <v>2541950522</v>
          </cell>
          <cell r="R150">
            <v>2541950522</v>
          </cell>
        </row>
        <row r="151">
          <cell r="N151" t="str">
            <v>23011908153501146101</v>
          </cell>
          <cell r="O151" t="str">
            <v>01</v>
          </cell>
          <cell r="P151" t="str">
            <v>1461</v>
          </cell>
          <cell r="Q151">
            <v>916098956</v>
          </cell>
          <cell r="R151">
            <v>916098956</v>
          </cell>
        </row>
        <row r="152">
          <cell r="N152" t="str">
            <v>23011908153501146111</v>
          </cell>
          <cell r="O152" t="str">
            <v>11</v>
          </cell>
          <cell r="P152" t="str">
            <v>1461</v>
          </cell>
          <cell r="Q152">
            <v>5083901044</v>
          </cell>
          <cell r="R152">
            <v>5083901044</v>
          </cell>
        </row>
        <row r="153">
          <cell r="N153" t="str">
            <v>23011908153501146201</v>
          </cell>
          <cell r="O153" t="str">
            <v>01</v>
          </cell>
          <cell r="P153" t="str">
            <v>1462</v>
          </cell>
          <cell r="Q153">
            <v>916098956</v>
          </cell>
          <cell r="R153">
            <v>916098956</v>
          </cell>
        </row>
        <row r="154">
          <cell r="N154" t="str">
            <v>23011908153501146211</v>
          </cell>
          <cell r="O154" t="str">
            <v>11</v>
          </cell>
          <cell r="P154" t="str">
            <v>1462</v>
          </cell>
          <cell r="Q154">
            <v>5083901044</v>
          </cell>
          <cell r="R154">
            <v>5083901044</v>
          </cell>
        </row>
        <row r="155">
          <cell r="N155" t="str">
            <v>23011908153501146401</v>
          </cell>
          <cell r="O155" t="str">
            <v>01</v>
          </cell>
          <cell r="P155" t="str">
            <v>1464</v>
          </cell>
          <cell r="Q155">
            <v>1119953381</v>
          </cell>
          <cell r="R155">
            <v>1119953381</v>
          </cell>
        </row>
        <row r="156">
          <cell r="N156" t="str">
            <v>23011908153501146411</v>
          </cell>
          <cell r="O156" t="str">
            <v>11</v>
          </cell>
          <cell r="P156" t="str">
            <v>1464</v>
          </cell>
          <cell r="Q156">
            <v>7880046619</v>
          </cell>
          <cell r="R156">
            <v>7880046619</v>
          </cell>
        </row>
        <row r="157">
          <cell r="N157" t="str">
            <v>23011908153501146501</v>
          </cell>
          <cell r="O157" t="str">
            <v>01</v>
          </cell>
          <cell r="P157" t="str">
            <v>1465</v>
          </cell>
          <cell r="Q157">
            <v>122145528</v>
          </cell>
          <cell r="R157">
            <v>122145528</v>
          </cell>
        </row>
        <row r="158">
          <cell r="N158" t="str">
            <v>23011908153501146511</v>
          </cell>
          <cell r="O158" t="str">
            <v>11</v>
          </cell>
          <cell r="P158" t="str">
            <v>1465</v>
          </cell>
          <cell r="Q158">
            <v>677854472</v>
          </cell>
          <cell r="R158">
            <v>677854472</v>
          </cell>
        </row>
        <row r="159">
          <cell r="N159" t="str">
            <v>23011908153501146601</v>
          </cell>
          <cell r="O159" t="str">
            <v>01</v>
          </cell>
          <cell r="P159" t="str">
            <v>1466</v>
          </cell>
          <cell r="Q159">
            <v>122146528</v>
          </cell>
          <cell r="R159">
            <v>122146528</v>
          </cell>
        </row>
        <row r="160">
          <cell r="N160" t="str">
            <v>23011908153501146611</v>
          </cell>
          <cell r="O160" t="str">
            <v>11</v>
          </cell>
          <cell r="P160" t="str">
            <v>1466</v>
          </cell>
          <cell r="Q160">
            <v>677853472</v>
          </cell>
          <cell r="R160">
            <v>677853472</v>
          </cell>
        </row>
        <row r="161">
          <cell r="N161" t="str">
            <v>23011908153501146701</v>
          </cell>
          <cell r="O161" t="str">
            <v>01</v>
          </cell>
          <cell r="P161" t="str">
            <v>1467</v>
          </cell>
          <cell r="Q161">
            <v>38170790</v>
          </cell>
          <cell r="R161">
            <v>0</v>
          </cell>
        </row>
        <row r="162">
          <cell r="N162" t="str">
            <v>23011908153501146711</v>
          </cell>
          <cell r="O162" t="str">
            <v>11</v>
          </cell>
          <cell r="P162" t="str">
            <v>1467</v>
          </cell>
          <cell r="Q162">
            <v>211829210</v>
          </cell>
          <cell r="R162">
            <v>0</v>
          </cell>
        </row>
        <row r="163">
          <cell r="N163" t="str">
            <v>23011908153501146801</v>
          </cell>
          <cell r="O163" t="str">
            <v>01</v>
          </cell>
          <cell r="P163" t="str">
            <v>1468</v>
          </cell>
          <cell r="Q163">
            <v>83975738</v>
          </cell>
          <cell r="R163">
            <v>83975738</v>
          </cell>
        </row>
        <row r="164">
          <cell r="N164" t="str">
            <v>23011908153501146811</v>
          </cell>
          <cell r="O164" t="str">
            <v>11</v>
          </cell>
          <cell r="P164" t="str">
            <v>1468</v>
          </cell>
          <cell r="Q164">
            <v>466024262</v>
          </cell>
          <cell r="R164">
            <v>466024262</v>
          </cell>
        </row>
        <row r="165">
          <cell r="N165" t="str">
            <v>23011908153501146901</v>
          </cell>
          <cell r="O165" t="str">
            <v>01</v>
          </cell>
          <cell r="P165" t="str">
            <v>1469</v>
          </cell>
          <cell r="Q165">
            <v>200000000</v>
          </cell>
          <cell r="R165">
            <v>200000000</v>
          </cell>
        </row>
        <row r="166">
          <cell r="N166" t="str">
            <v>23011908153501147001</v>
          </cell>
          <cell r="O166" t="str">
            <v>01</v>
          </cell>
          <cell r="P166" t="str">
            <v>1470</v>
          </cell>
          <cell r="Q166">
            <v>100000000</v>
          </cell>
          <cell r="R166">
            <v>100000000</v>
          </cell>
        </row>
        <row r="167">
          <cell r="N167" t="str">
            <v>23011908153501147101</v>
          </cell>
          <cell r="O167" t="str">
            <v>01</v>
          </cell>
          <cell r="P167" t="str">
            <v>1471</v>
          </cell>
          <cell r="Q167">
            <v>122146528</v>
          </cell>
          <cell r="R167">
            <v>122146528</v>
          </cell>
        </row>
        <row r="168">
          <cell r="N168" t="str">
            <v>23011908153501147111</v>
          </cell>
          <cell r="O168" t="str">
            <v>11</v>
          </cell>
          <cell r="P168" t="str">
            <v>1471</v>
          </cell>
          <cell r="Q168">
            <v>677853472</v>
          </cell>
          <cell r="R168">
            <v>677853472</v>
          </cell>
        </row>
        <row r="169">
          <cell r="N169" t="str">
            <v>23011908153501147201</v>
          </cell>
          <cell r="O169" t="str">
            <v>01</v>
          </cell>
          <cell r="P169" t="str">
            <v>1472</v>
          </cell>
          <cell r="Q169">
            <v>1231715117</v>
          </cell>
          <cell r="R169">
            <v>935513117</v>
          </cell>
        </row>
        <row r="170">
          <cell r="N170" t="str">
            <v>23011908153501147211</v>
          </cell>
          <cell r="O170" t="str">
            <v>11</v>
          </cell>
          <cell r="P170" t="str">
            <v>1472</v>
          </cell>
          <cell r="Q170">
            <v>10720073883</v>
          </cell>
          <cell r="R170">
            <v>10720073883</v>
          </cell>
        </row>
        <row r="171">
          <cell r="N171" t="str">
            <v>23011908153514141401</v>
          </cell>
          <cell r="O171" t="str">
            <v>01</v>
          </cell>
          <cell r="P171" t="str">
            <v>1414</v>
          </cell>
          <cell r="Q171">
            <v>87802000</v>
          </cell>
          <cell r="R171">
            <v>0</v>
          </cell>
        </row>
        <row r="172">
          <cell r="N172" t="str">
            <v>23011908153514141411</v>
          </cell>
          <cell r="O172" t="str">
            <v>11</v>
          </cell>
          <cell r="P172" t="str">
            <v>1414</v>
          </cell>
          <cell r="Q172">
            <v>312198000</v>
          </cell>
          <cell r="R172">
            <v>0</v>
          </cell>
        </row>
        <row r="173">
          <cell r="N173" t="str">
            <v>23021411133818138411</v>
          </cell>
          <cell r="O173" t="str">
            <v>11</v>
          </cell>
          <cell r="P173" t="str">
            <v>1384</v>
          </cell>
          <cell r="Q173">
            <v>400000000</v>
          </cell>
          <cell r="R173">
            <v>400000000</v>
          </cell>
        </row>
        <row r="174">
          <cell r="N174" t="str">
            <v>23021614103811136411</v>
          </cell>
          <cell r="O174" t="str">
            <v>11</v>
          </cell>
          <cell r="P174" t="str">
            <v>1364</v>
          </cell>
          <cell r="Q174">
            <v>60000000</v>
          </cell>
          <cell r="R174">
            <v>60000000</v>
          </cell>
        </row>
        <row r="175">
          <cell r="N175" t="str">
            <v>23021614103819136111</v>
          </cell>
          <cell r="O175" t="str">
            <v>11</v>
          </cell>
          <cell r="P175" t="str">
            <v>1361</v>
          </cell>
          <cell r="Q175">
            <v>451517438</v>
          </cell>
          <cell r="R175">
            <v>235673680</v>
          </cell>
        </row>
        <row r="176">
          <cell r="N176" t="str">
            <v>23021614103819136188</v>
          </cell>
          <cell r="O176" t="str">
            <v>88</v>
          </cell>
          <cell r="P176" t="str">
            <v>1361</v>
          </cell>
          <cell r="Q176">
            <v>120207354</v>
          </cell>
          <cell r="R176">
            <v>0</v>
          </cell>
        </row>
        <row r="177">
          <cell r="N177" t="str">
            <v>23021614103819136311</v>
          </cell>
          <cell r="O177" t="str">
            <v>11</v>
          </cell>
          <cell r="P177" t="str">
            <v>1363</v>
          </cell>
          <cell r="Q177">
            <v>100000000</v>
          </cell>
          <cell r="R177">
            <v>100000000</v>
          </cell>
        </row>
        <row r="178">
          <cell r="N178" t="str">
            <v>23021614103890129011</v>
          </cell>
          <cell r="O178" t="str">
            <v>11</v>
          </cell>
          <cell r="P178" t="str">
            <v>1290</v>
          </cell>
          <cell r="Q178">
            <v>90000000</v>
          </cell>
          <cell r="R178">
            <v>0</v>
          </cell>
        </row>
        <row r="179">
          <cell r="N179" t="str">
            <v>23021614103890136211</v>
          </cell>
          <cell r="O179" t="str">
            <v>11</v>
          </cell>
          <cell r="P179" t="str">
            <v>1362</v>
          </cell>
          <cell r="Q179">
            <v>64600000</v>
          </cell>
          <cell r="R179">
            <v>64600000</v>
          </cell>
        </row>
        <row r="180">
          <cell r="N180" t="str">
            <v>23021618093802134911</v>
          </cell>
          <cell r="O180" t="str">
            <v>11</v>
          </cell>
          <cell r="P180" t="str">
            <v>1349</v>
          </cell>
          <cell r="Q180">
            <v>1463406678</v>
          </cell>
          <cell r="R180">
            <v>1356406678</v>
          </cell>
        </row>
        <row r="181">
          <cell r="N181" t="str">
            <v>23021618093811135111</v>
          </cell>
          <cell r="O181" t="str">
            <v>11</v>
          </cell>
          <cell r="P181" t="str">
            <v>1351</v>
          </cell>
          <cell r="Q181">
            <v>170300000</v>
          </cell>
          <cell r="R181">
            <v>170300000</v>
          </cell>
        </row>
        <row r="182">
          <cell r="N182" t="str">
            <v>23021618093811135711</v>
          </cell>
          <cell r="O182" t="str">
            <v>11</v>
          </cell>
          <cell r="P182" t="str">
            <v>1357</v>
          </cell>
          <cell r="Q182">
            <v>81752822</v>
          </cell>
          <cell r="R182">
            <v>61072822</v>
          </cell>
        </row>
        <row r="183">
          <cell r="N183" t="str">
            <v>23021618093813135311</v>
          </cell>
          <cell r="O183" t="str">
            <v>11</v>
          </cell>
          <cell r="P183" t="str">
            <v>1353</v>
          </cell>
          <cell r="Q183">
            <v>50000000</v>
          </cell>
          <cell r="R183">
            <v>50000000</v>
          </cell>
        </row>
        <row r="184">
          <cell r="N184" t="str">
            <v>23021618093815135611</v>
          </cell>
          <cell r="O184" t="str">
            <v>11</v>
          </cell>
          <cell r="P184" t="str">
            <v>1356</v>
          </cell>
          <cell r="Q184">
            <v>673650000</v>
          </cell>
          <cell r="R184">
            <v>673650000</v>
          </cell>
        </row>
        <row r="185">
          <cell r="N185" t="str">
            <v>23021618093818134811</v>
          </cell>
          <cell r="O185" t="str">
            <v>11</v>
          </cell>
          <cell r="P185" t="str">
            <v>1348</v>
          </cell>
          <cell r="Q185">
            <v>224834000</v>
          </cell>
          <cell r="R185">
            <v>187898000</v>
          </cell>
        </row>
        <row r="186">
          <cell r="N186" t="str">
            <v>23021618093818135811</v>
          </cell>
          <cell r="O186" t="str">
            <v>11</v>
          </cell>
          <cell r="P186" t="str">
            <v>1358</v>
          </cell>
          <cell r="Q186">
            <v>1040000000</v>
          </cell>
          <cell r="R186">
            <v>440106768</v>
          </cell>
        </row>
        <row r="187">
          <cell r="N187" t="str">
            <v>23021618093819136011</v>
          </cell>
          <cell r="O187" t="str">
            <v>11</v>
          </cell>
          <cell r="P187" t="str">
            <v>1360</v>
          </cell>
          <cell r="Q187">
            <v>200000000</v>
          </cell>
          <cell r="R187">
            <v>98567680</v>
          </cell>
        </row>
        <row r="188">
          <cell r="N188" t="str">
            <v>23021618093836104411</v>
          </cell>
          <cell r="O188" t="str">
            <v>11</v>
          </cell>
          <cell r="P188" t="str">
            <v>1044</v>
          </cell>
          <cell r="Q188">
            <v>852386400</v>
          </cell>
          <cell r="R188">
            <v>401079600</v>
          </cell>
        </row>
        <row r="189">
          <cell r="N189" t="str">
            <v>23021618093836127511</v>
          </cell>
          <cell r="O189" t="str">
            <v>11</v>
          </cell>
          <cell r="P189" t="str">
            <v>1275</v>
          </cell>
          <cell r="Q189">
            <v>57974115</v>
          </cell>
          <cell r="R189">
            <v>0</v>
          </cell>
        </row>
        <row r="190">
          <cell r="N190" t="str">
            <v>23021618093836135411</v>
          </cell>
          <cell r="O190" t="str">
            <v>11</v>
          </cell>
          <cell r="P190" t="str">
            <v>1354</v>
          </cell>
          <cell r="Q190">
            <v>1133000000</v>
          </cell>
          <cell r="R190">
            <v>1083288455</v>
          </cell>
        </row>
        <row r="191">
          <cell r="N191" t="str">
            <v>23021618093836135511</v>
          </cell>
          <cell r="O191" t="str">
            <v>11</v>
          </cell>
          <cell r="P191" t="str">
            <v>1355</v>
          </cell>
          <cell r="Q191">
            <v>937736500</v>
          </cell>
          <cell r="R191">
            <v>579508700</v>
          </cell>
        </row>
        <row r="192">
          <cell r="N192" t="str">
            <v>23021618093890135011</v>
          </cell>
          <cell r="O192" t="str">
            <v>11</v>
          </cell>
          <cell r="P192" t="str">
            <v>1350</v>
          </cell>
          <cell r="Q192">
            <v>90334026</v>
          </cell>
          <cell r="R192">
            <v>90334026</v>
          </cell>
        </row>
        <row r="193">
          <cell r="N193" t="str">
            <v>23021619123807138011</v>
          </cell>
          <cell r="O193" t="str">
            <v>11</v>
          </cell>
          <cell r="P193" t="str">
            <v>1380</v>
          </cell>
          <cell r="Q193">
            <v>752000000</v>
          </cell>
          <cell r="R193">
            <v>297939106</v>
          </cell>
        </row>
        <row r="194">
          <cell r="N194" t="str">
            <v>23021619123813121711</v>
          </cell>
          <cell r="O194" t="str">
            <v>11</v>
          </cell>
          <cell r="P194" t="str">
            <v>1217</v>
          </cell>
          <cell r="Q194">
            <v>36981218</v>
          </cell>
          <cell r="R194">
            <v>0</v>
          </cell>
        </row>
        <row r="195">
          <cell r="N195" t="str">
            <v>23021619123813138111</v>
          </cell>
          <cell r="O195" t="str">
            <v>11</v>
          </cell>
          <cell r="P195" t="str">
            <v>1381</v>
          </cell>
          <cell r="Q195">
            <v>63100000</v>
          </cell>
          <cell r="R195">
            <v>63100000</v>
          </cell>
        </row>
        <row r="196">
          <cell r="N196" t="str">
            <v>23021619123813138211</v>
          </cell>
          <cell r="O196" t="str">
            <v>11</v>
          </cell>
          <cell r="P196" t="str">
            <v>1382</v>
          </cell>
          <cell r="Q196">
            <v>59000000</v>
          </cell>
          <cell r="R196">
            <v>59000000</v>
          </cell>
        </row>
        <row r="197">
          <cell r="N197" t="str">
            <v>23021619123815103311</v>
          </cell>
          <cell r="O197" t="str">
            <v>11</v>
          </cell>
          <cell r="P197" t="str">
            <v>1033</v>
          </cell>
          <cell r="Q197">
            <v>3754789980</v>
          </cell>
          <cell r="R197">
            <v>524704499</v>
          </cell>
        </row>
        <row r="198">
          <cell r="N198" t="str">
            <v>23021619123835137911</v>
          </cell>
          <cell r="O198" t="str">
            <v>11</v>
          </cell>
          <cell r="P198" t="str">
            <v>1379</v>
          </cell>
          <cell r="Q198">
            <v>2966000000</v>
          </cell>
          <cell r="R198">
            <v>2146709600</v>
          </cell>
        </row>
        <row r="199">
          <cell r="N199" t="str">
            <v>23021619123890138311</v>
          </cell>
          <cell r="O199" t="str">
            <v>11</v>
          </cell>
          <cell r="P199" t="str">
            <v>1383</v>
          </cell>
          <cell r="Q199">
            <v>534653036</v>
          </cell>
          <cell r="R199">
            <v>534653036</v>
          </cell>
        </row>
        <row r="200">
          <cell r="N200" t="str">
            <v>23021619293813102711</v>
          </cell>
          <cell r="O200" t="str">
            <v>11</v>
          </cell>
          <cell r="P200" t="str">
            <v>1027</v>
          </cell>
          <cell r="Q200">
            <v>177760000</v>
          </cell>
          <cell r="R200">
            <v>177760000</v>
          </cell>
        </row>
        <row r="201">
          <cell r="N201" t="str">
            <v>23021619293813137005</v>
          </cell>
          <cell r="O201" t="str">
            <v>05</v>
          </cell>
          <cell r="P201" t="str">
            <v>1370</v>
          </cell>
          <cell r="Q201">
            <v>202000000</v>
          </cell>
          <cell r="R201">
            <v>202000000</v>
          </cell>
        </row>
        <row r="202">
          <cell r="N202" t="str">
            <v>23021619293815137105</v>
          </cell>
          <cell r="O202" t="str">
            <v>05</v>
          </cell>
          <cell r="P202" t="str">
            <v>1371</v>
          </cell>
          <cell r="Q202">
            <v>1509781829</v>
          </cell>
          <cell r="R202">
            <v>1509781829</v>
          </cell>
        </row>
        <row r="203">
          <cell r="N203" t="str">
            <v>23021619293815137111</v>
          </cell>
          <cell r="O203" t="str">
            <v>11</v>
          </cell>
          <cell r="P203" t="str">
            <v>1371</v>
          </cell>
          <cell r="Q203">
            <v>504702505</v>
          </cell>
          <cell r="R203">
            <v>504702505</v>
          </cell>
        </row>
        <row r="204">
          <cell r="N204" t="str">
            <v>23021619293818137311</v>
          </cell>
          <cell r="O204" t="str">
            <v>11</v>
          </cell>
          <cell r="P204" t="str">
            <v>1373</v>
          </cell>
          <cell r="Q204">
            <v>172204495</v>
          </cell>
          <cell r="R204">
            <v>14879422</v>
          </cell>
        </row>
        <row r="205">
          <cell r="N205" t="str">
            <v>23021619293835109611</v>
          </cell>
          <cell r="O205" t="str">
            <v>11</v>
          </cell>
          <cell r="P205" t="str">
            <v>1096</v>
          </cell>
          <cell r="Q205">
            <v>180894114</v>
          </cell>
          <cell r="R205">
            <v>0</v>
          </cell>
        </row>
        <row r="206">
          <cell r="N206" t="str">
            <v>23021619293835114305</v>
          </cell>
          <cell r="O206" t="str">
            <v>05</v>
          </cell>
          <cell r="P206" t="str">
            <v>1143</v>
          </cell>
          <cell r="Q206">
            <v>5503176676</v>
          </cell>
          <cell r="R206">
            <v>5503176676</v>
          </cell>
        </row>
        <row r="207">
          <cell r="N207" t="str">
            <v>23021619293835136911</v>
          </cell>
          <cell r="O207" t="str">
            <v>11</v>
          </cell>
          <cell r="P207" t="str">
            <v>1369</v>
          </cell>
          <cell r="Q207">
            <v>934145886</v>
          </cell>
          <cell r="R207">
            <v>934145886</v>
          </cell>
        </row>
        <row r="208">
          <cell r="N208" t="str">
            <v>23021619293835137505</v>
          </cell>
          <cell r="O208" t="str">
            <v>05</v>
          </cell>
          <cell r="P208" t="str">
            <v>1375</v>
          </cell>
          <cell r="Q208">
            <v>5151297495</v>
          </cell>
          <cell r="R208">
            <v>5151297495</v>
          </cell>
        </row>
        <row r="209">
          <cell r="N209" t="str">
            <v>23021619293835137605</v>
          </cell>
          <cell r="O209" t="str">
            <v>05</v>
          </cell>
          <cell r="P209" t="str">
            <v>1376</v>
          </cell>
          <cell r="Q209">
            <v>606000000</v>
          </cell>
          <cell r="R209">
            <v>606000000</v>
          </cell>
        </row>
        <row r="210">
          <cell r="N210" t="str">
            <v>23021619293835137705</v>
          </cell>
          <cell r="O210" t="str">
            <v>05</v>
          </cell>
          <cell r="P210" t="str">
            <v>1377</v>
          </cell>
          <cell r="Q210">
            <v>303000000</v>
          </cell>
          <cell r="R210">
            <v>303000000</v>
          </cell>
        </row>
        <row r="211">
          <cell r="N211" t="str">
            <v>23021619303811134511</v>
          </cell>
          <cell r="O211" t="str">
            <v>11</v>
          </cell>
          <cell r="P211" t="str">
            <v>1345</v>
          </cell>
          <cell r="Q211">
            <v>150000000</v>
          </cell>
          <cell r="R211">
            <v>150000000</v>
          </cell>
        </row>
        <row r="212">
          <cell r="N212" t="str">
            <v>23021619303813105411</v>
          </cell>
          <cell r="O212" t="str">
            <v>11</v>
          </cell>
          <cell r="P212" t="str">
            <v>1054</v>
          </cell>
          <cell r="Q212">
            <v>160985974</v>
          </cell>
          <cell r="R212">
            <v>0</v>
          </cell>
        </row>
        <row r="213">
          <cell r="N213" t="str">
            <v>23021619303890134411</v>
          </cell>
          <cell r="O213" t="str">
            <v>11</v>
          </cell>
          <cell r="P213" t="str">
            <v>1344</v>
          </cell>
          <cell r="Q213">
            <v>1200000000</v>
          </cell>
          <cell r="R213">
            <v>1200000000</v>
          </cell>
        </row>
        <row r="214">
          <cell r="N214" t="str">
            <v>23021619303918105201</v>
          </cell>
          <cell r="O214" t="str">
            <v>01</v>
          </cell>
          <cell r="P214" t="str">
            <v>1052</v>
          </cell>
          <cell r="Q214">
            <v>22751658</v>
          </cell>
          <cell r="R214">
            <v>0</v>
          </cell>
        </row>
        <row r="215">
          <cell r="N215" t="str">
            <v>23022009083811121511</v>
          </cell>
          <cell r="O215" t="str">
            <v>11</v>
          </cell>
          <cell r="P215" t="str">
            <v>1215</v>
          </cell>
          <cell r="Q215">
            <v>7980000</v>
          </cell>
          <cell r="R215">
            <v>0</v>
          </cell>
        </row>
        <row r="216">
          <cell r="N216" t="str">
            <v>23022009083811127611</v>
          </cell>
          <cell r="O216" t="str">
            <v>11</v>
          </cell>
          <cell r="P216" t="str">
            <v>1276</v>
          </cell>
          <cell r="Q216">
            <v>132000000</v>
          </cell>
          <cell r="R216">
            <v>0</v>
          </cell>
        </row>
        <row r="217">
          <cell r="N217" t="str">
            <v>23022009083811133911</v>
          </cell>
          <cell r="O217" t="str">
            <v>11</v>
          </cell>
          <cell r="P217" t="str">
            <v>1339</v>
          </cell>
          <cell r="Q217">
            <v>42020000</v>
          </cell>
          <cell r="R217">
            <v>42020000</v>
          </cell>
        </row>
        <row r="218">
          <cell r="N218" t="str">
            <v>23022009083811134111</v>
          </cell>
          <cell r="O218" t="str">
            <v>11</v>
          </cell>
          <cell r="P218" t="str">
            <v>1341</v>
          </cell>
          <cell r="Q218">
            <v>190000000</v>
          </cell>
          <cell r="R218">
            <v>190000000</v>
          </cell>
        </row>
        <row r="219">
          <cell r="N219" t="str">
            <v>23022009083811134211</v>
          </cell>
          <cell r="O219" t="str">
            <v>11</v>
          </cell>
          <cell r="P219" t="str">
            <v>1342</v>
          </cell>
          <cell r="Q219">
            <v>400000000</v>
          </cell>
          <cell r="R219">
            <v>400000000</v>
          </cell>
        </row>
        <row r="220">
          <cell r="N220" t="str">
            <v>23022009083811134311</v>
          </cell>
          <cell r="O220" t="str">
            <v>11</v>
          </cell>
          <cell r="P220" t="str">
            <v>1343</v>
          </cell>
          <cell r="Q220">
            <v>400000000</v>
          </cell>
          <cell r="R220">
            <v>400000000</v>
          </cell>
        </row>
        <row r="221">
          <cell r="N221" t="str">
            <v>23022009083811134611</v>
          </cell>
          <cell r="O221" t="str">
            <v>11</v>
          </cell>
          <cell r="P221" t="str">
            <v>1346</v>
          </cell>
          <cell r="Q221">
            <v>48000000</v>
          </cell>
          <cell r="R221">
            <v>48000000</v>
          </cell>
        </row>
        <row r="222">
          <cell r="N222" t="str">
            <v>23022009083811134711</v>
          </cell>
          <cell r="O222" t="str">
            <v>11</v>
          </cell>
          <cell r="P222" t="str">
            <v>1347</v>
          </cell>
          <cell r="Q222">
            <v>502000000</v>
          </cell>
          <cell r="R222">
            <v>502000000</v>
          </cell>
        </row>
        <row r="223">
          <cell r="N223" t="str">
            <v>23022009083813134011</v>
          </cell>
          <cell r="O223" t="str">
            <v>11</v>
          </cell>
          <cell r="P223" t="str">
            <v>1340</v>
          </cell>
          <cell r="Q223">
            <v>260000000</v>
          </cell>
          <cell r="R223">
            <v>242001800</v>
          </cell>
        </row>
        <row r="224">
          <cell r="N224" t="str">
            <v>23030417283907145201</v>
          </cell>
          <cell r="O224" t="str">
            <v>01</v>
          </cell>
          <cell r="P224" t="str">
            <v>1452</v>
          </cell>
          <cell r="Q224">
            <v>1500000000</v>
          </cell>
          <cell r="R224">
            <v>1500000000</v>
          </cell>
        </row>
        <row r="225">
          <cell r="N225" t="str">
            <v>23030417283913102311</v>
          </cell>
          <cell r="O225" t="str">
            <v>11</v>
          </cell>
          <cell r="P225" t="str">
            <v>1023</v>
          </cell>
          <cell r="Q225">
            <v>203502610</v>
          </cell>
          <cell r="R225">
            <v>0</v>
          </cell>
        </row>
        <row r="226">
          <cell r="N226" t="str">
            <v>23030417283915133601</v>
          </cell>
          <cell r="O226" t="str">
            <v>01</v>
          </cell>
          <cell r="P226" t="str">
            <v>1336</v>
          </cell>
          <cell r="Q226">
            <v>1275000002</v>
          </cell>
          <cell r="R226">
            <v>2</v>
          </cell>
        </row>
        <row r="227">
          <cell r="N227" t="str">
            <v>23030417283915145001</v>
          </cell>
          <cell r="O227" t="str">
            <v>01</v>
          </cell>
          <cell r="P227" t="str">
            <v>1450</v>
          </cell>
          <cell r="Q227">
            <v>2224999998</v>
          </cell>
          <cell r="R227">
            <v>885207277</v>
          </cell>
        </row>
        <row r="228">
          <cell r="N228" t="str">
            <v>23030417283915145501</v>
          </cell>
          <cell r="O228" t="str">
            <v>01</v>
          </cell>
          <cell r="P228" t="str">
            <v>1455</v>
          </cell>
          <cell r="Q228">
            <v>500000000</v>
          </cell>
          <cell r="R228">
            <v>459608000</v>
          </cell>
        </row>
        <row r="229">
          <cell r="N229" t="str">
            <v>23030417283918145801</v>
          </cell>
          <cell r="O229" t="str">
            <v>01</v>
          </cell>
          <cell r="P229" t="str">
            <v>1458</v>
          </cell>
          <cell r="Q229">
            <v>200000000</v>
          </cell>
          <cell r="R229">
            <v>200000000</v>
          </cell>
        </row>
        <row r="230">
          <cell r="N230" t="str">
            <v>23030417283990123501</v>
          </cell>
          <cell r="O230" t="str">
            <v>01</v>
          </cell>
          <cell r="P230" t="str">
            <v>1235</v>
          </cell>
          <cell r="Q230">
            <v>725000000</v>
          </cell>
          <cell r="R230">
            <v>612422418</v>
          </cell>
        </row>
        <row r="231">
          <cell r="N231" t="str">
            <v>23030417283990123601</v>
          </cell>
          <cell r="O231" t="str">
            <v>01</v>
          </cell>
          <cell r="P231" t="str">
            <v>1236</v>
          </cell>
          <cell r="Q231">
            <v>2850739</v>
          </cell>
          <cell r="R231">
            <v>0</v>
          </cell>
        </row>
        <row r="232">
          <cell r="N232" t="str">
            <v>23030417283990145101</v>
          </cell>
          <cell r="O232" t="str">
            <v>01</v>
          </cell>
          <cell r="P232" t="str">
            <v>1451</v>
          </cell>
          <cell r="Q232">
            <v>800000000</v>
          </cell>
          <cell r="R232">
            <v>800000000</v>
          </cell>
        </row>
        <row r="233">
          <cell r="N233" t="str">
            <v>23030417283990145301</v>
          </cell>
          <cell r="O233" t="str">
            <v>01</v>
          </cell>
          <cell r="P233" t="str">
            <v>1453</v>
          </cell>
          <cell r="Q233">
            <v>200000000</v>
          </cell>
          <cell r="R233">
            <v>1604000</v>
          </cell>
        </row>
        <row r="234">
          <cell r="N234" t="str">
            <v>23030417283990145401</v>
          </cell>
          <cell r="O234" t="str">
            <v>01</v>
          </cell>
          <cell r="P234" t="str">
            <v>1454</v>
          </cell>
          <cell r="Q234">
            <v>200000000</v>
          </cell>
          <cell r="R234">
            <v>92864000</v>
          </cell>
        </row>
        <row r="235">
          <cell r="N235" t="str">
            <v>23030417283990145601</v>
          </cell>
          <cell r="O235" t="str">
            <v>01</v>
          </cell>
          <cell r="P235" t="str">
            <v>1456</v>
          </cell>
          <cell r="Q235">
            <v>500000000</v>
          </cell>
          <cell r="R235">
            <v>500000000</v>
          </cell>
        </row>
        <row r="236">
          <cell r="N236" t="str">
            <v>23030417283990145701</v>
          </cell>
          <cell r="O236" t="str">
            <v>01</v>
          </cell>
          <cell r="P236" t="str">
            <v>1457</v>
          </cell>
          <cell r="Q236">
            <v>125000000</v>
          </cell>
          <cell r="R236">
            <v>3824000</v>
          </cell>
        </row>
        <row r="237">
          <cell r="N237" t="str">
            <v>23031112273811144611</v>
          </cell>
          <cell r="O237" t="str">
            <v>11</v>
          </cell>
          <cell r="P237" t="str">
            <v>1446</v>
          </cell>
          <cell r="Q237">
            <v>200000000</v>
          </cell>
          <cell r="R237">
            <v>200000000</v>
          </cell>
        </row>
        <row r="238">
          <cell r="N238" t="str">
            <v>23031112273811144811</v>
          </cell>
          <cell r="O238" t="str">
            <v>11</v>
          </cell>
          <cell r="P238" t="str">
            <v>1448</v>
          </cell>
          <cell r="Q238">
            <v>100000000</v>
          </cell>
          <cell r="R238">
            <v>100000000</v>
          </cell>
        </row>
        <row r="239">
          <cell r="N239" t="str">
            <v>23031112273811144911</v>
          </cell>
          <cell r="O239" t="str">
            <v>11</v>
          </cell>
          <cell r="P239" t="str">
            <v>1449</v>
          </cell>
          <cell r="Q239">
            <v>100000000</v>
          </cell>
          <cell r="R239">
            <v>100000000</v>
          </cell>
        </row>
        <row r="240">
          <cell r="N240" t="str">
            <v>23031112273890144311</v>
          </cell>
          <cell r="O240" t="str">
            <v>11</v>
          </cell>
          <cell r="P240" t="str">
            <v>1443</v>
          </cell>
          <cell r="Q240">
            <v>400000000</v>
          </cell>
          <cell r="R240">
            <v>400000000</v>
          </cell>
        </row>
        <row r="241">
          <cell r="N241" t="str">
            <v>23031112273890144411</v>
          </cell>
          <cell r="O241" t="str">
            <v>11</v>
          </cell>
          <cell r="P241" t="str">
            <v>1444</v>
          </cell>
          <cell r="Q241">
            <v>200000000</v>
          </cell>
          <cell r="R241">
            <v>200000000</v>
          </cell>
        </row>
        <row r="242">
          <cell r="N242" t="str">
            <v>23031112273890144511</v>
          </cell>
          <cell r="O242" t="str">
            <v>11</v>
          </cell>
          <cell r="P242" t="str">
            <v>1445</v>
          </cell>
          <cell r="Q242">
            <v>200000000</v>
          </cell>
          <cell r="R242">
            <v>200000000</v>
          </cell>
        </row>
        <row r="243">
          <cell r="N243" t="str">
            <v>23031112273890144711</v>
          </cell>
          <cell r="O243" t="str">
            <v>11</v>
          </cell>
          <cell r="P243" t="str">
            <v>1447</v>
          </cell>
          <cell r="Q243">
            <v>100000000</v>
          </cell>
          <cell r="R243">
            <v>100000000</v>
          </cell>
        </row>
        <row r="244">
          <cell r="N244" t="str">
            <v>23031821263913144201</v>
          </cell>
          <cell r="O244" t="str">
            <v>01</v>
          </cell>
          <cell r="P244" t="str">
            <v>1442</v>
          </cell>
          <cell r="Q244">
            <v>175000000</v>
          </cell>
          <cell r="R244">
            <v>175000000</v>
          </cell>
        </row>
        <row r="245">
          <cell r="N245" t="str">
            <v>23040623223801127405</v>
          </cell>
          <cell r="O245" t="str">
            <v>05</v>
          </cell>
          <cell r="P245" t="str">
            <v>1274</v>
          </cell>
          <cell r="Q245">
            <v>946500000</v>
          </cell>
          <cell r="R245">
            <v>0</v>
          </cell>
        </row>
        <row r="246">
          <cell r="N246" t="str">
            <v>23040623223813136811</v>
          </cell>
          <cell r="O246" t="str">
            <v>11</v>
          </cell>
          <cell r="P246" t="str">
            <v>1368</v>
          </cell>
          <cell r="Q246">
            <v>354100000</v>
          </cell>
          <cell r="R246">
            <v>323320000</v>
          </cell>
        </row>
        <row r="247">
          <cell r="N247" t="str">
            <v>23040623223818138511</v>
          </cell>
          <cell r="O247" t="str">
            <v>11</v>
          </cell>
          <cell r="P247" t="str">
            <v>1385</v>
          </cell>
          <cell r="Q247">
            <v>499900000</v>
          </cell>
          <cell r="R247">
            <v>499900000</v>
          </cell>
        </row>
        <row r="248">
          <cell r="N248" t="str">
            <v>23040623223835127811</v>
          </cell>
          <cell r="O248" t="str">
            <v>11</v>
          </cell>
          <cell r="P248" t="str">
            <v>1278</v>
          </cell>
          <cell r="Q248">
            <v>633920907</v>
          </cell>
          <cell r="R248">
            <v>0</v>
          </cell>
        </row>
        <row r="249">
          <cell r="N249" t="str">
            <v>23040623233811139111</v>
          </cell>
          <cell r="O249" t="str">
            <v>11</v>
          </cell>
          <cell r="P249" t="str">
            <v>1391</v>
          </cell>
          <cell r="Q249">
            <v>50000000</v>
          </cell>
          <cell r="R249">
            <v>50000000</v>
          </cell>
        </row>
        <row r="250">
          <cell r="N250" t="str">
            <v>23040623233813138711</v>
          </cell>
          <cell r="O250" t="str">
            <v>11</v>
          </cell>
          <cell r="P250" t="str">
            <v>1387</v>
          </cell>
          <cell r="Q250">
            <v>130000000</v>
          </cell>
          <cell r="R250">
            <v>130000000</v>
          </cell>
        </row>
        <row r="251">
          <cell r="N251" t="str">
            <v>23040623233813138811</v>
          </cell>
          <cell r="O251" t="str">
            <v>11</v>
          </cell>
          <cell r="P251" t="str">
            <v>1388</v>
          </cell>
          <cell r="Q251">
            <v>500000000</v>
          </cell>
          <cell r="R251">
            <v>500000000</v>
          </cell>
        </row>
        <row r="252">
          <cell r="N252" t="str">
            <v>23040623233813139011</v>
          </cell>
          <cell r="O252" t="str">
            <v>11</v>
          </cell>
          <cell r="P252" t="str">
            <v>1390</v>
          </cell>
          <cell r="Q252">
            <v>100000000</v>
          </cell>
          <cell r="R252">
            <v>100000000</v>
          </cell>
        </row>
        <row r="253">
          <cell r="N253" t="str">
            <v>23040623233813139211</v>
          </cell>
          <cell r="O253" t="str">
            <v>11</v>
          </cell>
          <cell r="P253" t="str">
            <v>1392</v>
          </cell>
          <cell r="Q253">
            <v>300000000</v>
          </cell>
          <cell r="R253">
            <v>300000000</v>
          </cell>
        </row>
        <row r="254">
          <cell r="N254" t="str">
            <v>23040623233818138611</v>
          </cell>
          <cell r="O254" t="str">
            <v>11</v>
          </cell>
          <cell r="P254" t="str">
            <v>1386</v>
          </cell>
          <cell r="Q254">
            <v>76000000</v>
          </cell>
          <cell r="R254">
            <v>76000000</v>
          </cell>
        </row>
        <row r="255">
          <cell r="N255" t="str">
            <v>23040623233818139311</v>
          </cell>
          <cell r="O255" t="str">
            <v>11</v>
          </cell>
          <cell r="P255" t="str">
            <v>1393</v>
          </cell>
          <cell r="Q255">
            <v>244000000</v>
          </cell>
          <cell r="R255">
            <v>120252000</v>
          </cell>
        </row>
        <row r="256">
          <cell r="N256" t="str">
            <v>23040623233819138911</v>
          </cell>
          <cell r="O256" t="str">
            <v>11</v>
          </cell>
          <cell r="P256" t="str">
            <v>1389</v>
          </cell>
          <cell r="Q256">
            <v>50000000</v>
          </cell>
          <cell r="R256">
            <v>50000000</v>
          </cell>
        </row>
        <row r="257">
          <cell r="N257" t="str">
            <v>23050103033818145911</v>
          </cell>
          <cell r="O257" t="str">
            <v>11</v>
          </cell>
          <cell r="P257" t="str">
            <v>1459</v>
          </cell>
          <cell r="Q257">
            <v>4009342000</v>
          </cell>
          <cell r="R257">
            <v>753164634</v>
          </cell>
        </row>
        <row r="258">
          <cell r="N258" t="str">
            <v>23050103034511120911</v>
          </cell>
          <cell r="O258" t="str">
            <v>11</v>
          </cell>
          <cell r="P258" t="str">
            <v>1209</v>
          </cell>
          <cell r="Q258">
            <v>89991000</v>
          </cell>
          <cell r="R258">
            <v>0</v>
          </cell>
        </row>
        <row r="259">
          <cell r="N259" t="str">
            <v>23050204023590102001</v>
          </cell>
          <cell r="O259" t="str">
            <v>01</v>
          </cell>
          <cell r="P259" t="str">
            <v>1020</v>
          </cell>
          <cell r="Q259">
            <v>2532564853</v>
          </cell>
          <cell r="R259">
            <v>1568708787</v>
          </cell>
        </row>
        <row r="260">
          <cell r="N260" t="str">
            <v>23050204023590102016</v>
          </cell>
          <cell r="O260" t="str">
            <v>16</v>
          </cell>
          <cell r="P260" t="str">
            <v>1020</v>
          </cell>
          <cell r="Q260">
            <v>48509802</v>
          </cell>
          <cell r="R260">
            <v>0</v>
          </cell>
        </row>
        <row r="261">
          <cell r="N261" t="str">
            <v>23050204023590102046</v>
          </cell>
          <cell r="O261" t="str">
            <v>46</v>
          </cell>
          <cell r="P261" t="str">
            <v>1020</v>
          </cell>
          <cell r="Q261">
            <v>17222591</v>
          </cell>
          <cell r="R261">
            <v>0</v>
          </cell>
        </row>
        <row r="262">
          <cell r="N262" t="str">
            <v>23050204023590102047</v>
          </cell>
          <cell r="O262" t="str">
            <v>47</v>
          </cell>
          <cell r="P262" t="str">
            <v>1020</v>
          </cell>
          <cell r="Q262">
            <v>69959330</v>
          </cell>
          <cell r="R262">
            <v>0</v>
          </cell>
        </row>
        <row r="263">
          <cell r="N263" t="str">
            <v>23050204023590102096</v>
          </cell>
          <cell r="O263" t="str">
            <v>96</v>
          </cell>
          <cell r="P263" t="str">
            <v>1020</v>
          </cell>
          <cell r="Q263">
            <v>72189622</v>
          </cell>
          <cell r="R263">
            <v>0</v>
          </cell>
        </row>
        <row r="264">
          <cell r="N264" t="str">
            <v>23050305063918140901</v>
          </cell>
          <cell r="O264" t="str">
            <v>01</v>
          </cell>
          <cell r="P264" t="str">
            <v>1409</v>
          </cell>
          <cell r="Q264">
            <v>1385000000</v>
          </cell>
          <cell r="R264">
            <v>377978000</v>
          </cell>
        </row>
        <row r="265">
          <cell r="N265" t="str">
            <v>23050706053913140701</v>
          </cell>
          <cell r="O265" t="str">
            <v>01</v>
          </cell>
          <cell r="P265" t="str">
            <v>1407</v>
          </cell>
          <cell r="Q265">
            <v>440000000</v>
          </cell>
          <cell r="R265">
            <v>440000000</v>
          </cell>
        </row>
        <row r="266">
          <cell r="N266" t="str">
            <v>23050706053919140801</v>
          </cell>
          <cell r="O266" t="str">
            <v>01</v>
          </cell>
          <cell r="P266" t="str">
            <v>1408</v>
          </cell>
          <cell r="Q266">
            <v>75400000</v>
          </cell>
          <cell r="R266">
            <v>75400000</v>
          </cell>
        </row>
        <row r="267">
          <cell r="N267" t="str">
            <v>23050706054511120211</v>
          </cell>
          <cell r="O267" t="str">
            <v>11</v>
          </cell>
          <cell r="P267" t="str">
            <v>1202</v>
          </cell>
          <cell r="Q267">
            <v>70000000</v>
          </cell>
          <cell r="R267">
            <v>0</v>
          </cell>
        </row>
        <row r="268">
          <cell r="N268" t="str">
            <v>23051216043918140601</v>
          </cell>
          <cell r="O268" t="str">
            <v>01</v>
          </cell>
          <cell r="P268" t="str">
            <v>1406</v>
          </cell>
          <cell r="Q268">
            <v>61000000</v>
          </cell>
          <cell r="R268">
            <v>38320000</v>
          </cell>
        </row>
        <row r="269">
          <cell r="N269" t="str">
            <v>23051707013918139601</v>
          </cell>
          <cell r="O269" t="str">
            <v>01</v>
          </cell>
          <cell r="P269" t="str">
            <v>1396</v>
          </cell>
          <cell r="Q269">
            <v>79800000</v>
          </cell>
          <cell r="R269">
            <v>44808000</v>
          </cell>
        </row>
        <row r="270">
          <cell r="N270" t="str">
            <v>23051707013918139701</v>
          </cell>
          <cell r="O270" t="str">
            <v>01</v>
          </cell>
          <cell r="P270" t="str">
            <v>1397</v>
          </cell>
          <cell r="Q270">
            <v>438500000</v>
          </cell>
          <cell r="R270">
            <v>257924000</v>
          </cell>
        </row>
        <row r="271">
          <cell r="N271" t="str">
            <v>23051707013918139711</v>
          </cell>
          <cell r="O271" t="str">
            <v>11</v>
          </cell>
          <cell r="P271" t="str">
            <v>1397</v>
          </cell>
          <cell r="Q271">
            <v>55884000</v>
          </cell>
          <cell r="R27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7sur"/>
      <sheetName val="Modernización"/>
      <sheetName val="RSLTADOS EJERCICIO FISCAL"/>
      <sheetName val="Hoja7"/>
      <sheetName val="Proyectos 2013 Ajustado"/>
      <sheetName val="Informe"/>
      <sheetName val="Gráfico1"/>
      <sheetName val="Informe Línea"/>
      <sheetName val="Acciones"/>
      <sheetName val="Plan Subdirección"/>
      <sheetName val="Gráfico2"/>
      <sheetName val="Lineas "/>
      <sheetName val="Lineas  (2)"/>
      <sheetName val="Acciones Fuente"/>
      <sheetName val="Plan_Resol"/>
      <sheetName val="POAI 2013 (2)"/>
      <sheetName val="Hoja5"/>
      <sheetName val="Hoja4"/>
      <sheetName val="Hoja4 (2)"/>
      <sheetName val="Hoja1"/>
      <sheetName val="Hoja3"/>
      <sheetName val="Adición"/>
      <sheetName val="Adición (2)"/>
      <sheetName val="Hoja6"/>
      <sheetName val="Ejecución"/>
      <sheetName val="Cs"/>
      <sheetName val="Dp"/>
      <sheetName val="Hoja10"/>
      <sheetName val="Hoja10 (2)"/>
      <sheetName val="Hoja8"/>
      <sheetName val="Reservas"/>
      <sheetName val="Hoja1 (2)"/>
      <sheetName val="RESUMEN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/>
      <sheetData sheetId="8"/>
      <sheetData sheetId="9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jecucion Septiembre"/>
      <sheetName val="cLinea"/>
      <sheetName val="Gtos Detallada"/>
      <sheetName val="Gtos Resumida"/>
      <sheetName val="BDGastos"/>
      <sheetName val="Hoja4"/>
      <sheetName val="Ingresos Detallada"/>
      <sheetName val="Ingresos Resumida"/>
      <sheetName val="BDIngresos"/>
    </sheetNames>
    <sheetDataSet>
      <sheetData sheetId="0">
        <row r="1">
          <cell r="A1" t="str">
            <v>rubro</v>
          </cell>
          <cell r="B1" t="str">
            <v>definitivo</v>
          </cell>
          <cell r="C1" t="str">
            <v>ordenaciones</v>
          </cell>
          <cell r="D1" t="str">
            <v>pagos</v>
          </cell>
          <cell r="E1" t="str">
            <v>disponible</v>
          </cell>
          <cell r="F1" t="str">
            <v>compromisos</v>
          </cell>
        </row>
        <row r="2">
          <cell r="A2" t="str">
            <v>211170707070000101</v>
          </cell>
          <cell r="B2">
            <v>3706755399</v>
          </cell>
          <cell r="C2">
            <v>2660992551</v>
          </cell>
          <cell r="D2">
            <v>2660992551</v>
          </cell>
          <cell r="E2">
            <v>1045762848</v>
          </cell>
          <cell r="F2">
            <v>0</v>
          </cell>
        </row>
        <row r="3">
          <cell r="A3" t="str">
            <v>211170707070000201</v>
          </cell>
          <cell r="B3">
            <v>13142558</v>
          </cell>
          <cell r="C3">
            <v>7688581</v>
          </cell>
          <cell r="D3">
            <v>7688581</v>
          </cell>
          <cell r="E3">
            <v>5453977</v>
          </cell>
          <cell r="F3">
            <v>0</v>
          </cell>
        </row>
        <row r="4">
          <cell r="A4" t="str">
            <v>211170707070000301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A5" t="str">
            <v>211170707070000401</v>
          </cell>
          <cell r="B5">
            <v>212793216</v>
          </cell>
          <cell r="C5">
            <v>109752374</v>
          </cell>
          <cell r="D5">
            <v>109752374</v>
          </cell>
          <cell r="E5">
            <v>102295399</v>
          </cell>
          <cell r="F5">
            <v>745443</v>
          </cell>
        </row>
        <row r="6">
          <cell r="A6" t="str">
            <v>211170707070000501</v>
          </cell>
          <cell r="B6">
            <v>313062950</v>
          </cell>
          <cell r="C6">
            <v>8614742</v>
          </cell>
          <cell r="D6">
            <v>8614742</v>
          </cell>
          <cell r="E6">
            <v>302903376</v>
          </cell>
          <cell r="F6">
            <v>1544832</v>
          </cell>
        </row>
        <row r="7">
          <cell r="A7" t="str">
            <v>211170707070000601</v>
          </cell>
          <cell r="B7">
            <v>156531475</v>
          </cell>
          <cell r="C7">
            <v>0</v>
          </cell>
          <cell r="D7">
            <v>0</v>
          </cell>
          <cell r="E7">
            <v>156531475</v>
          </cell>
          <cell r="F7">
            <v>0</v>
          </cell>
        </row>
        <row r="8">
          <cell r="A8" t="str">
            <v>211170707070000701</v>
          </cell>
          <cell r="B8">
            <v>5156935</v>
          </cell>
          <cell r="C8">
            <v>168505</v>
          </cell>
          <cell r="D8">
            <v>168505</v>
          </cell>
          <cell r="E8">
            <v>4988430</v>
          </cell>
          <cell r="F8">
            <v>0</v>
          </cell>
        </row>
        <row r="9">
          <cell r="A9" t="str">
            <v>211170707070000801</v>
          </cell>
          <cell r="B9">
            <v>224031015</v>
          </cell>
          <cell r="C9">
            <v>118506780</v>
          </cell>
          <cell r="D9">
            <v>118506780</v>
          </cell>
          <cell r="E9">
            <v>104729750</v>
          </cell>
          <cell r="F9">
            <v>794485</v>
          </cell>
        </row>
        <row r="10">
          <cell r="A10" t="str">
            <v>211170707070000901</v>
          </cell>
          <cell r="B10">
            <v>316920270</v>
          </cell>
          <cell r="C10">
            <v>314158221</v>
          </cell>
          <cell r="D10">
            <v>314158221</v>
          </cell>
          <cell r="E10">
            <v>2762049</v>
          </cell>
          <cell r="F10">
            <v>0</v>
          </cell>
        </row>
        <row r="11">
          <cell r="A11" t="str">
            <v>211170707070001001</v>
          </cell>
          <cell r="B11">
            <v>222480</v>
          </cell>
          <cell r="C11">
            <v>153806</v>
          </cell>
          <cell r="D11">
            <v>153806</v>
          </cell>
          <cell r="E11">
            <v>68674</v>
          </cell>
          <cell r="F11">
            <v>0</v>
          </cell>
        </row>
        <row r="12">
          <cell r="A12" t="str">
            <v>211170707070001101</v>
          </cell>
          <cell r="B12">
            <v>23068015</v>
          </cell>
          <cell r="C12">
            <v>21908926</v>
          </cell>
          <cell r="D12">
            <v>21908926</v>
          </cell>
          <cell r="E12">
            <v>1006633</v>
          </cell>
          <cell r="F12">
            <v>152456</v>
          </cell>
        </row>
        <row r="13">
          <cell r="A13" t="str">
            <v>211170707070001201</v>
          </cell>
          <cell r="B13">
            <v>149047794</v>
          </cell>
          <cell r="C13">
            <v>93467329</v>
          </cell>
          <cell r="D13">
            <v>92672329</v>
          </cell>
          <cell r="E13">
            <v>28692965</v>
          </cell>
          <cell r="F13">
            <v>26887500</v>
          </cell>
        </row>
        <row r="14">
          <cell r="A14" t="str">
            <v>211170707070001301</v>
          </cell>
          <cell r="B14">
            <v>3361974</v>
          </cell>
          <cell r="C14">
            <v>0</v>
          </cell>
          <cell r="D14">
            <v>0</v>
          </cell>
          <cell r="E14">
            <v>3361974</v>
          </cell>
          <cell r="F14">
            <v>0</v>
          </cell>
        </row>
        <row r="15">
          <cell r="A15" t="str">
            <v>211170707070001401</v>
          </cell>
          <cell r="B15">
            <v>10759179</v>
          </cell>
          <cell r="C15">
            <v>3964593</v>
          </cell>
          <cell r="D15">
            <v>3964593</v>
          </cell>
          <cell r="E15">
            <v>6794586</v>
          </cell>
          <cell r="F15">
            <v>0</v>
          </cell>
        </row>
        <row r="16">
          <cell r="A16" t="str">
            <v>211170707070001501</v>
          </cell>
          <cell r="B16">
            <v>500000</v>
          </cell>
          <cell r="C16">
            <v>0</v>
          </cell>
          <cell r="D16">
            <v>0</v>
          </cell>
          <cell r="E16">
            <v>500000</v>
          </cell>
          <cell r="F16">
            <v>0</v>
          </cell>
        </row>
        <row r="17">
          <cell r="A17" t="str">
            <v>211170707070001601</v>
          </cell>
          <cell r="B17">
            <v>6267269</v>
          </cell>
          <cell r="C17">
            <v>0</v>
          </cell>
          <cell r="D17">
            <v>0</v>
          </cell>
          <cell r="E17">
            <v>6267269</v>
          </cell>
          <cell r="F17">
            <v>0</v>
          </cell>
        </row>
        <row r="18">
          <cell r="A18" t="str">
            <v>211170707070001701</v>
          </cell>
          <cell r="B18">
            <v>16524743</v>
          </cell>
          <cell r="C18">
            <v>14615932</v>
          </cell>
          <cell r="D18">
            <v>14615932</v>
          </cell>
          <cell r="E18">
            <v>1539371</v>
          </cell>
          <cell r="F18">
            <v>369440</v>
          </cell>
        </row>
        <row r="19">
          <cell r="A19" t="str">
            <v>211170707070012201</v>
          </cell>
          <cell r="B19">
            <v>23373308</v>
          </cell>
          <cell r="C19">
            <v>23373308</v>
          </cell>
          <cell r="D19">
            <v>23373308</v>
          </cell>
          <cell r="E19">
            <v>0</v>
          </cell>
          <cell r="F19">
            <v>0</v>
          </cell>
        </row>
        <row r="20">
          <cell r="A20" t="str">
            <v>211170707070012301</v>
          </cell>
          <cell r="B20">
            <v>50000000</v>
          </cell>
          <cell r="C20">
            <v>6819327</v>
          </cell>
          <cell r="D20">
            <v>6819327</v>
          </cell>
          <cell r="E20">
            <v>43180673</v>
          </cell>
          <cell r="F20">
            <v>0</v>
          </cell>
        </row>
        <row r="21">
          <cell r="A21" t="str">
            <v>211171717171001801</v>
          </cell>
          <cell r="B21">
            <v>1669441403</v>
          </cell>
          <cell r="C21">
            <v>1023530822</v>
          </cell>
          <cell r="D21">
            <v>867431645</v>
          </cell>
          <cell r="E21">
            <v>74988470</v>
          </cell>
          <cell r="F21">
            <v>562487311</v>
          </cell>
        </row>
        <row r="22">
          <cell r="A22" t="str">
            <v>211172727272001901</v>
          </cell>
          <cell r="B22">
            <v>177928022</v>
          </cell>
          <cell r="C22">
            <v>125606630</v>
          </cell>
          <cell r="D22">
            <v>125606630</v>
          </cell>
          <cell r="E22">
            <v>52321392</v>
          </cell>
          <cell r="F22">
            <v>0</v>
          </cell>
        </row>
        <row r="23">
          <cell r="A23" t="str">
            <v>211172727272002001</v>
          </cell>
          <cell r="B23">
            <v>285631639</v>
          </cell>
          <cell r="C23">
            <v>225931635</v>
          </cell>
          <cell r="D23">
            <v>225931635</v>
          </cell>
          <cell r="E23">
            <v>59700004</v>
          </cell>
          <cell r="F23">
            <v>0</v>
          </cell>
        </row>
        <row r="24">
          <cell r="A24" t="str">
            <v>211172727272002101</v>
          </cell>
          <cell r="B24">
            <v>21581561</v>
          </cell>
          <cell r="C24">
            <v>15197004</v>
          </cell>
          <cell r="D24">
            <v>15197004</v>
          </cell>
          <cell r="E24">
            <v>6384557</v>
          </cell>
          <cell r="F24">
            <v>0</v>
          </cell>
        </row>
        <row r="25">
          <cell r="A25" t="str">
            <v>211172727272002201</v>
          </cell>
          <cell r="B25">
            <v>326345570</v>
          </cell>
          <cell r="C25">
            <v>234371734</v>
          </cell>
          <cell r="D25">
            <v>234371734</v>
          </cell>
          <cell r="E25">
            <v>91973836</v>
          </cell>
          <cell r="F25">
            <v>0</v>
          </cell>
        </row>
        <row r="26">
          <cell r="A26" t="str">
            <v>211172727272002301</v>
          </cell>
          <cell r="B26">
            <v>133446041</v>
          </cell>
          <cell r="C26">
            <v>94204968</v>
          </cell>
          <cell r="D26">
            <v>94204968</v>
          </cell>
          <cell r="E26">
            <v>39241073</v>
          </cell>
          <cell r="F26">
            <v>0</v>
          </cell>
        </row>
        <row r="27">
          <cell r="A27" t="str">
            <v>211172727272002401</v>
          </cell>
          <cell r="B27">
            <v>88964012</v>
          </cell>
          <cell r="C27">
            <v>62803314</v>
          </cell>
          <cell r="D27">
            <v>62803314</v>
          </cell>
          <cell r="E27">
            <v>26160698</v>
          </cell>
          <cell r="F27">
            <v>0</v>
          </cell>
        </row>
        <row r="28">
          <cell r="A28" t="str">
            <v>211172727272002501</v>
          </cell>
          <cell r="B28">
            <v>15960198</v>
          </cell>
          <cell r="C28">
            <v>9640844</v>
          </cell>
          <cell r="D28">
            <v>9640844</v>
          </cell>
          <cell r="E28">
            <v>6319354</v>
          </cell>
          <cell r="F28">
            <v>0</v>
          </cell>
        </row>
        <row r="29">
          <cell r="A29" t="str">
            <v>211172727272002601</v>
          </cell>
          <cell r="B29">
            <v>111905067</v>
          </cell>
          <cell r="C29">
            <v>86841971</v>
          </cell>
          <cell r="D29">
            <v>86841971</v>
          </cell>
          <cell r="E29">
            <v>25063096</v>
          </cell>
          <cell r="F29">
            <v>0</v>
          </cell>
        </row>
        <row r="30">
          <cell r="A30" t="str">
            <v>211273737373002701</v>
          </cell>
          <cell r="B30">
            <v>34531000</v>
          </cell>
          <cell r="C30">
            <v>15312000</v>
          </cell>
          <cell r="D30">
            <v>15312000</v>
          </cell>
          <cell r="E30">
            <v>9196600</v>
          </cell>
          <cell r="F30">
            <v>10022400</v>
          </cell>
        </row>
        <row r="31">
          <cell r="A31" t="str">
            <v>211273737373002801</v>
          </cell>
          <cell r="B31">
            <v>425185583</v>
          </cell>
          <cell r="C31">
            <v>62619512</v>
          </cell>
          <cell r="D31">
            <v>62619512</v>
          </cell>
          <cell r="E31">
            <v>11556295</v>
          </cell>
          <cell r="F31">
            <v>342335644</v>
          </cell>
        </row>
        <row r="32">
          <cell r="A32" t="str">
            <v>211273737373002901</v>
          </cell>
          <cell r="B32">
            <v>99900000</v>
          </cell>
          <cell r="C32">
            <v>99900000</v>
          </cell>
          <cell r="D32">
            <v>99900000</v>
          </cell>
          <cell r="E32">
            <v>0</v>
          </cell>
          <cell r="F32">
            <v>0</v>
          </cell>
        </row>
        <row r="33">
          <cell r="A33" t="str">
            <v>211273737373003001</v>
          </cell>
          <cell r="B33">
            <v>313159056</v>
          </cell>
          <cell r="C33">
            <v>78544828</v>
          </cell>
          <cell r="D33">
            <v>78544828</v>
          </cell>
          <cell r="E33">
            <v>132597706</v>
          </cell>
          <cell r="F33">
            <v>14113450</v>
          </cell>
        </row>
        <row r="34">
          <cell r="A34" t="str">
            <v>211273737373003101</v>
          </cell>
          <cell r="B34">
            <v>154641569</v>
          </cell>
          <cell r="C34">
            <v>80508291</v>
          </cell>
          <cell r="D34">
            <v>76581519</v>
          </cell>
          <cell r="E34">
            <v>10935670</v>
          </cell>
          <cell r="F34">
            <v>63127608</v>
          </cell>
        </row>
        <row r="35">
          <cell r="A35" t="str">
            <v>211273737373003201</v>
          </cell>
          <cell r="B35">
            <v>35424056</v>
          </cell>
          <cell r="C35">
            <v>14550581</v>
          </cell>
          <cell r="D35">
            <v>14507536</v>
          </cell>
          <cell r="E35">
            <v>14611481</v>
          </cell>
          <cell r="F35">
            <v>6261994</v>
          </cell>
        </row>
        <row r="36">
          <cell r="A36" t="str">
            <v>211273737373003301</v>
          </cell>
          <cell r="B36">
            <v>9868016</v>
          </cell>
          <cell r="C36">
            <v>0</v>
          </cell>
          <cell r="D36">
            <v>0</v>
          </cell>
          <cell r="E36">
            <v>9868016</v>
          </cell>
          <cell r="F36">
            <v>0</v>
          </cell>
        </row>
        <row r="37">
          <cell r="A37" t="str">
            <v>211273737373003401</v>
          </cell>
          <cell r="B37">
            <v>8476720</v>
          </cell>
          <cell r="C37">
            <v>5326720</v>
          </cell>
          <cell r="D37">
            <v>5326720</v>
          </cell>
          <cell r="E37">
            <v>3150000</v>
          </cell>
          <cell r="F37">
            <v>0</v>
          </cell>
        </row>
        <row r="38">
          <cell r="A38" t="str">
            <v>211273737373003501</v>
          </cell>
          <cell r="B38">
            <v>18064204</v>
          </cell>
          <cell r="C38">
            <v>0</v>
          </cell>
          <cell r="D38">
            <v>0</v>
          </cell>
          <cell r="E38">
            <v>18064204</v>
          </cell>
          <cell r="F38">
            <v>0</v>
          </cell>
        </row>
        <row r="39">
          <cell r="A39" t="str">
            <v>211273737373003601</v>
          </cell>
          <cell r="B39">
            <v>157107295</v>
          </cell>
          <cell r="C39">
            <v>157107295</v>
          </cell>
          <cell r="D39">
            <v>157107295</v>
          </cell>
          <cell r="E39">
            <v>0</v>
          </cell>
          <cell r="F39">
            <v>0</v>
          </cell>
        </row>
        <row r="40">
          <cell r="A40" t="str">
            <v>211273737373003701</v>
          </cell>
          <cell r="B40">
            <v>498636967</v>
          </cell>
          <cell r="C40">
            <v>230434098</v>
          </cell>
          <cell r="D40">
            <v>230434098</v>
          </cell>
          <cell r="E40">
            <v>12540523</v>
          </cell>
          <cell r="F40">
            <v>216945553</v>
          </cell>
        </row>
        <row r="41">
          <cell r="A41" t="str">
            <v>211273737373003801</v>
          </cell>
          <cell r="B41">
            <v>475607533</v>
          </cell>
          <cell r="C41">
            <v>130043869</v>
          </cell>
          <cell r="D41">
            <v>130043869</v>
          </cell>
          <cell r="E41">
            <v>176513265</v>
          </cell>
          <cell r="F41">
            <v>168850399</v>
          </cell>
        </row>
        <row r="42">
          <cell r="A42" t="str">
            <v>211273737373003901</v>
          </cell>
          <cell r="B42">
            <v>60000000</v>
          </cell>
          <cell r="C42">
            <v>0</v>
          </cell>
          <cell r="D42">
            <v>0</v>
          </cell>
          <cell r="E42">
            <v>48000000</v>
          </cell>
          <cell r="F42">
            <v>12000000</v>
          </cell>
        </row>
        <row r="43">
          <cell r="A43" t="str">
            <v>211273737373004001</v>
          </cell>
          <cell r="B43">
            <v>216895074</v>
          </cell>
          <cell r="C43">
            <v>133378784</v>
          </cell>
          <cell r="D43">
            <v>133378784</v>
          </cell>
          <cell r="E43">
            <v>83516290</v>
          </cell>
          <cell r="F43">
            <v>0</v>
          </cell>
        </row>
        <row r="44">
          <cell r="A44" t="str">
            <v>211273737373004101</v>
          </cell>
          <cell r="B44">
            <v>744265204</v>
          </cell>
          <cell r="C44">
            <v>408837720</v>
          </cell>
          <cell r="D44">
            <v>362953521</v>
          </cell>
          <cell r="E44">
            <v>66439581</v>
          </cell>
          <cell r="F44">
            <v>268987903</v>
          </cell>
        </row>
        <row r="45">
          <cell r="A45" t="str">
            <v>211273737373004201</v>
          </cell>
          <cell r="B45">
            <v>10000000</v>
          </cell>
          <cell r="C45">
            <v>0</v>
          </cell>
          <cell r="D45">
            <v>0</v>
          </cell>
          <cell r="E45">
            <v>10000000</v>
          </cell>
          <cell r="F45">
            <v>0</v>
          </cell>
        </row>
        <row r="46">
          <cell r="A46" t="str">
            <v>211273737373004301</v>
          </cell>
          <cell r="B46">
            <v>209422903</v>
          </cell>
          <cell r="C46">
            <v>111654185</v>
          </cell>
          <cell r="D46">
            <v>108962867</v>
          </cell>
          <cell r="E46">
            <v>67768718</v>
          </cell>
          <cell r="F46">
            <v>30000000</v>
          </cell>
        </row>
        <row r="47">
          <cell r="A47" t="str">
            <v>211273737373004401</v>
          </cell>
          <cell r="B47">
            <v>282247064</v>
          </cell>
          <cell r="C47">
            <v>123703845</v>
          </cell>
          <cell r="D47">
            <v>122703845</v>
          </cell>
          <cell r="E47">
            <v>50154021</v>
          </cell>
          <cell r="F47">
            <v>79389198</v>
          </cell>
        </row>
        <row r="48">
          <cell r="A48" t="str">
            <v>211273737373004501</v>
          </cell>
          <cell r="B48">
            <v>114146110</v>
          </cell>
          <cell r="C48">
            <v>40937441</v>
          </cell>
          <cell r="D48">
            <v>40937441</v>
          </cell>
          <cell r="E48">
            <v>49615127</v>
          </cell>
          <cell r="F48">
            <v>20710891</v>
          </cell>
        </row>
        <row r="49">
          <cell r="A49" t="str">
            <v>211273737373004601</v>
          </cell>
          <cell r="B49">
            <v>233939496</v>
          </cell>
          <cell r="C49">
            <v>138846351</v>
          </cell>
          <cell r="D49">
            <v>138846351</v>
          </cell>
          <cell r="E49">
            <v>19515163</v>
          </cell>
          <cell r="F49">
            <v>75532100</v>
          </cell>
        </row>
        <row r="50">
          <cell r="A50" t="str">
            <v>211273737373004701</v>
          </cell>
          <cell r="B50">
            <v>86607906</v>
          </cell>
          <cell r="C50">
            <v>69127548</v>
          </cell>
          <cell r="D50">
            <v>69127548</v>
          </cell>
          <cell r="E50">
            <v>13095668</v>
          </cell>
          <cell r="F50">
            <v>4384690</v>
          </cell>
        </row>
        <row r="51">
          <cell r="A51" t="str">
            <v>211273737373004801</v>
          </cell>
          <cell r="B51">
            <v>37992227</v>
          </cell>
          <cell r="C51">
            <v>5683616</v>
          </cell>
          <cell r="D51">
            <v>5683616</v>
          </cell>
          <cell r="E51">
            <v>26621767</v>
          </cell>
          <cell r="F51">
            <v>5586844</v>
          </cell>
        </row>
        <row r="52">
          <cell r="A52" t="str">
            <v>211273737373004901</v>
          </cell>
          <cell r="B52">
            <v>787200000</v>
          </cell>
          <cell r="C52">
            <v>132265598</v>
          </cell>
          <cell r="D52">
            <v>132265598</v>
          </cell>
          <cell r="E52">
            <v>654934402</v>
          </cell>
          <cell r="F52">
            <v>0</v>
          </cell>
        </row>
        <row r="53">
          <cell r="A53" t="str">
            <v>211273737373005001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A54" t="str">
            <v>211273737373005101</v>
          </cell>
          <cell r="B54">
            <v>100000</v>
          </cell>
          <cell r="C54">
            <v>100</v>
          </cell>
          <cell r="D54">
            <v>100</v>
          </cell>
          <cell r="E54">
            <v>99900</v>
          </cell>
          <cell r="F54">
            <v>0</v>
          </cell>
        </row>
        <row r="55">
          <cell r="A55" t="str">
            <v>211273737373005201</v>
          </cell>
          <cell r="B55">
            <v>21288460</v>
          </cell>
          <cell r="C55">
            <v>2798298</v>
          </cell>
          <cell r="D55">
            <v>2798298</v>
          </cell>
          <cell r="E55">
            <v>18008662</v>
          </cell>
          <cell r="F55">
            <v>281500</v>
          </cell>
        </row>
        <row r="56">
          <cell r="A56" t="str">
            <v>211273737373005301</v>
          </cell>
          <cell r="B56">
            <v>159966538</v>
          </cell>
          <cell r="C56">
            <v>46557501</v>
          </cell>
          <cell r="D56">
            <v>46309501</v>
          </cell>
          <cell r="E56">
            <v>20958446</v>
          </cell>
          <cell r="F56">
            <v>92405591</v>
          </cell>
        </row>
        <row r="57">
          <cell r="A57" t="str">
            <v>211274747474005401</v>
          </cell>
          <cell r="B57">
            <v>193316452</v>
          </cell>
          <cell r="C57">
            <v>111434678</v>
          </cell>
          <cell r="D57">
            <v>111434678</v>
          </cell>
          <cell r="E57">
            <v>7223227</v>
          </cell>
          <cell r="F57">
            <v>74047362</v>
          </cell>
        </row>
        <row r="58">
          <cell r="A58" t="str">
            <v>211274747474005501</v>
          </cell>
          <cell r="B58">
            <v>307914577</v>
          </cell>
          <cell r="C58">
            <v>230874213</v>
          </cell>
          <cell r="D58">
            <v>230874213</v>
          </cell>
          <cell r="E58">
            <v>51387668</v>
          </cell>
          <cell r="F58">
            <v>0</v>
          </cell>
        </row>
        <row r="59">
          <cell r="A59" t="str">
            <v>211274747474005601</v>
          </cell>
          <cell r="B59">
            <v>471924721</v>
          </cell>
          <cell r="C59">
            <v>379021016</v>
          </cell>
          <cell r="D59">
            <v>345921323</v>
          </cell>
          <cell r="E59">
            <v>80952464</v>
          </cell>
          <cell r="F59">
            <v>0</v>
          </cell>
        </row>
        <row r="60">
          <cell r="A60" t="str">
            <v>211274747474005701</v>
          </cell>
          <cell r="B60">
            <v>74879018</v>
          </cell>
          <cell r="C60">
            <v>54939582</v>
          </cell>
          <cell r="D60">
            <v>54939582</v>
          </cell>
          <cell r="E60">
            <v>11982030</v>
          </cell>
          <cell r="F60">
            <v>0</v>
          </cell>
        </row>
        <row r="61">
          <cell r="A61" t="str">
            <v>211274747474005801</v>
          </cell>
          <cell r="B61">
            <v>1098682</v>
          </cell>
          <cell r="C61">
            <v>0</v>
          </cell>
          <cell r="D61">
            <v>0</v>
          </cell>
          <cell r="E61">
            <v>1098682</v>
          </cell>
          <cell r="F61">
            <v>0</v>
          </cell>
        </row>
        <row r="62">
          <cell r="A62" t="str">
            <v>211274747474005901</v>
          </cell>
          <cell r="B62">
            <v>14861414</v>
          </cell>
          <cell r="C62">
            <v>5788200</v>
          </cell>
          <cell r="D62">
            <v>5788200</v>
          </cell>
          <cell r="E62">
            <v>9073214</v>
          </cell>
          <cell r="F62">
            <v>0</v>
          </cell>
        </row>
        <row r="63">
          <cell r="A63" t="str">
            <v>211274747474006001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A64" t="str">
            <v>211274747474006101</v>
          </cell>
          <cell r="B64">
            <v>26324106</v>
          </cell>
          <cell r="C64">
            <v>254270</v>
          </cell>
          <cell r="D64">
            <v>254270</v>
          </cell>
          <cell r="E64">
            <v>25873804</v>
          </cell>
          <cell r="F64">
            <v>166032</v>
          </cell>
        </row>
        <row r="65">
          <cell r="A65" t="str">
            <v>211375757575006201</v>
          </cell>
          <cell r="B65">
            <v>59561204</v>
          </cell>
          <cell r="C65">
            <v>41702599</v>
          </cell>
          <cell r="D65">
            <v>41702598</v>
          </cell>
          <cell r="E65">
            <v>17858605</v>
          </cell>
          <cell r="F65">
            <v>0</v>
          </cell>
        </row>
        <row r="66">
          <cell r="A66" t="str">
            <v>211375757575006301</v>
          </cell>
          <cell r="B66">
            <v>73844400</v>
          </cell>
          <cell r="C66">
            <v>24307000</v>
          </cell>
          <cell r="D66">
            <v>24307000</v>
          </cell>
          <cell r="E66">
            <v>49537400</v>
          </cell>
          <cell r="F66">
            <v>0</v>
          </cell>
        </row>
        <row r="67">
          <cell r="A67" t="str">
            <v>211375757575006401</v>
          </cell>
          <cell r="B67">
            <v>269976118</v>
          </cell>
          <cell r="C67">
            <v>168971220</v>
          </cell>
          <cell r="D67">
            <v>166571220</v>
          </cell>
          <cell r="E67">
            <v>101004898</v>
          </cell>
          <cell r="F67">
            <v>0</v>
          </cell>
        </row>
        <row r="68">
          <cell r="A68" t="str">
            <v>211375757575006501</v>
          </cell>
          <cell r="B68">
            <v>221035147</v>
          </cell>
          <cell r="C68">
            <v>178472416</v>
          </cell>
          <cell r="D68">
            <v>178472416</v>
          </cell>
          <cell r="E68">
            <v>40608169</v>
          </cell>
          <cell r="F68">
            <v>1954562</v>
          </cell>
        </row>
        <row r="69">
          <cell r="A69" t="str">
            <v>211376767676006608</v>
          </cell>
          <cell r="B69">
            <v>1859226098</v>
          </cell>
          <cell r="C69">
            <v>760326944</v>
          </cell>
          <cell r="D69">
            <v>760326944</v>
          </cell>
          <cell r="E69">
            <v>333203079</v>
          </cell>
          <cell r="F69">
            <v>763955086</v>
          </cell>
        </row>
        <row r="70">
          <cell r="A70" t="str">
            <v>211376767676006701</v>
          </cell>
          <cell r="B70">
            <v>20000000</v>
          </cell>
          <cell r="C70">
            <v>5589990</v>
          </cell>
          <cell r="D70">
            <v>5589990</v>
          </cell>
          <cell r="E70">
            <v>14410010</v>
          </cell>
          <cell r="F70">
            <v>0</v>
          </cell>
        </row>
        <row r="71">
          <cell r="A71" t="str">
            <v>211470707070006802</v>
          </cell>
          <cell r="B71">
            <v>117097559</v>
          </cell>
          <cell r="C71">
            <v>79954368</v>
          </cell>
          <cell r="D71">
            <v>79954368</v>
          </cell>
          <cell r="E71">
            <v>37143191</v>
          </cell>
          <cell r="F71">
            <v>0</v>
          </cell>
        </row>
        <row r="72">
          <cell r="A72" t="str">
            <v>211470707070006902</v>
          </cell>
          <cell r="B72">
            <v>6088753</v>
          </cell>
          <cell r="C72">
            <v>6088753</v>
          </cell>
          <cell r="D72">
            <v>6088753</v>
          </cell>
          <cell r="E72">
            <v>0</v>
          </cell>
          <cell r="F72">
            <v>0</v>
          </cell>
        </row>
        <row r="73">
          <cell r="A73" t="str">
            <v>211470707070007002</v>
          </cell>
          <cell r="B73">
            <v>9133130</v>
          </cell>
          <cell r="C73">
            <v>0</v>
          </cell>
          <cell r="D73">
            <v>0</v>
          </cell>
          <cell r="E73">
            <v>9133130</v>
          </cell>
          <cell r="F73">
            <v>0</v>
          </cell>
        </row>
        <row r="74">
          <cell r="A74" t="str">
            <v>211470707070007102</v>
          </cell>
          <cell r="B74">
            <v>4566565</v>
          </cell>
          <cell r="C74">
            <v>0</v>
          </cell>
          <cell r="D74">
            <v>0</v>
          </cell>
          <cell r="E74">
            <v>4566565</v>
          </cell>
          <cell r="F74">
            <v>0</v>
          </cell>
        </row>
        <row r="75">
          <cell r="A75" t="str">
            <v>211470707070007202</v>
          </cell>
          <cell r="B75">
            <v>170000</v>
          </cell>
          <cell r="C75">
            <v>168505</v>
          </cell>
          <cell r="D75">
            <v>168505</v>
          </cell>
          <cell r="E75">
            <v>1495</v>
          </cell>
          <cell r="F75">
            <v>0</v>
          </cell>
        </row>
        <row r="76">
          <cell r="A76" t="str">
            <v>211470707070007302</v>
          </cell>
          <cell r="B76">
            <v>6493192</v>
          </cell>
          <cell r="C76">
            <v>6393192</v>
          </cell>
          <cell r="D76">
            <v>6393192</v>
          </cell>
          <cell r="E76">
            <v>100000</v>
          </cell>
          <cell r="F76">
            <v>0</v>
          </cell>
        </row>
        <row r="77">
          <cell r="A77" t="str">
            <v>211470707070007402</v>
          </cell>
          <cell r="B77">
            <v>9133130</v>
          </cell>
          <cell r="C77">
            <v>0</v>
          </cell>
          <cell r="D77">
            <v>0</v>
          </cell>
          <cell r="E77">
            <v>9133130</v>
          </cell>
          <cell r="F77">
            <v>0</v>
          </cell>
        </row>
        <row r="78">
          <cell r="A78" t="str">
            <v>211470707070007502</v>
          </cell>
          <cell r="B78">
            <v>6480</v>
          </cell>
          <cell r="C78">
            <v>4374</v>
          </cell>
          <cell r="D78">
            <v>4374</v>
          </cell>
          <cell r="E78">
            <v>2106</v>
          </cell>
          <cell r="F78">
            <v>0</v>
          </cell>
        </row>
        <row r="79">
          <cell r="A79" t="str">
            <v>211470707070007602</v>
          </cell>
          <cell r="B79">
            <v>551581</v>
          </cell>
          <cell r="C79">
            <v>0</v>
          </cell>
          <cell r="D79">
            <v>0</v>
          </cell>
          <cell r="E79">
            <v>551581</v>
          </cell>
          <cell r="F79">
            <v>0</v>
          </cell>
        </row>
        <row r="80">
          <cell r="A80" t="str">
            <v>211470707070007702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A81" t="str">
            <v>211470707070007802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A82" t="str">
            <v>211470707070007902</v>
          </cell>
          <cell r="B82">
            <v>500000</v>
          </cell>
          <cell r="C82">
            <v>295620</v>
          </cell>
          <cell r="D82">
            <v>295620</v>
          </cell>
          <cell r="E82">
            <v>204380</v>
          </cell>
          <cell r="F82">
            <v>0</v>
          </cell>
        </row>
        <row r="83">
          <cell r="A83" t="str">
            <v>211470707070012402</v>
          </cell>
          <cell r="B83">
            <v>6000000</v>
          </cell>
          <cell r="C83">
            <v>0</v>
          </cell>
          <cell r="D83">
            <v>0</v>
          </cell>
          <cell r="E83">
            <v>6000000</v>
          </cell>
          <cell r="F83">
            <v>0</v>
          </cell>
        </row>
        <row r="84">
          <cell r="A84" t="str">
            <v>211472727272008002</v>
          </cell>
          <cell r="B84">
            <v>5175440</v>
          </cell>
          <cell r="C84">
            <v>3777690</v>
          </cell>
          <cell r="D84">
            <v>3777690</v>
          </cell>
          <cell r="E84">
            <v>1397750</v>
          </cell>
          <cell r="F84">
            <v>0</v>
          </cell>
        </row>
        <row r="85">
          <cell r="A85" t="str">
            <v>211472727272008102</v>
          </cell>
          <cell r="B85">
            <v>10067805</v>
          </cell>
          <cell r="C85">
            <v>7033019</v>
          </cell>
          <cell r="D85">
            <v>7033019</v>
          </cell>
          <cell r="E85">
            <v>3034786</v>
          </cell>
          <cell r="F85">
            <v>0</v>
          </cell>
        </row>
        <row r="86">
          <cell r="A86" t="str">
            <v>211472727272008202</v>
          </cell>
          <cell r="B86">
            <v>792100</v>
          </cell>
          <cell r="C86">
            <v>606844</v>
          </cell>
          <cell r="D86">
            <v>606844</v>
          </cell>
          <cell r="E86">
            <v>185256</v>
          </cell>
          <cell r="F86">
            <v>0</v>
          </cell>
        </row>
        <row r="87">
          <cell r="A87" t="str">
            <v>211472727272008302</v>
          </cell>
          <cell r="B87">
            <v>14340716</v>
          </cell>
          <cell r="C87">
            <v>8718591</v>
          </cell>
          <cell r="D87">
            <v>8718591</v>
          </cell>
          <cell r="E87">
            <v>5622125</v>
          </cell>
          <cell r="F87">
            <v>0</v>
          </cell>
        </row>
        <row r="88">
          <cell r="A88" t="str">
            <v>211472727272008402</v>
          </cell>
          <cell r="B88">
            <v>3881580</v>
          </cell>
          <cell r="C88">
            <v>2833272</v>
          </cell>
          <cell r="D88">
            <v>2833272</v>
          </cell>
          <cell r="E88">
            <v>1048308</v>
          </cell>
          <cell r="F88">
            <v>0</v>
          </cell>
        </row>
        <row r="89">
          <cell r="A89" t="str">
            <v>211472727272008502</v>
          </cell>
          <cell r="B89">
            <v>2587720</v>
          </cell>
          <cell r="C89">
            <v>1888846</v>
          </cell>
          <cell r="D89">
            <v>1888846</v>
          </cell>
          <cell r="E89">
            <v>698874</v>
          </cell>
          <cell r="F89">
            <v>0</v>
          </cell>
        </row>
        <row r="90">
          <cell r="A90" t="str">
            <v>211472727272008602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A91" t="str">
            <v>211472727272008702</v>
          </cell>
          <cell r="B91">
            <v>2800000</v>
          </cell>
          <cell r="C91">
            <v>899926</v>
          </cell>
          <cell r="D91">
            <v>899926</v>
          </cell>
          <cell r="E91">
            <v>1900074</v>
          </cell>
          <cell r="F91">
            <v>0</v>
          </cell>
        </row>
        <row r="92">
          <cell r="A92" t="str">
            <v>211473737373008802</v>
          </cell>
          <cell r="B92">
            <v>2500000</v>
          </cell>
          <cell r="C92">
            <v>0</v>
          </cell>
          <cell r="D92">
            <v>0</v>
          </cell>
          <cell r="E92">
            <v>2500000</v>
          </cell>
          <cell r="F92">
            <v>0</v>
          </cell>
        </row>
        <row r="93">
          <cell r="A93" t="str">
            <v>211473737373008902</v>
          </cell>
          <cell r="B93">
            <v>20395687</v>
          </cell>
          <cell r="C93">
            <v>2048560</v>
          </cell>
          <cell r="D93">
            <v>2048560</v>
          </cell>
          <cell r="E93">
            <v>18347127</v>
          </cell>
          <cell r="F93">
            <v>0</v>
          </cell>
        </row>
        <row r="94">
          <cell r="A94" t="str">
            <v>211473737373009002</v>
          </cell>
          <cell r="B94">
            <v>10500000</v>
          </cell>
          <cell r="C94">
            <v>2080046</v>
          </cell>
          <cell r="D94">
            <v>2080046</v>
          </cell>
          <cell r="E94">
            <v>8419954</v>
          </cell>
          <cell r="F94">
            <v>0</v>
          </cell>
        </row>
        <row r="95">
          <cell r="A95" t="str">
            <v>211473737373009102</v>
          </cell>
          <cell r="B95">
            <v>2200000</v>
          </cell>
          <cell r="C95">
            <v>0</v>
          </cell>
          <cell r="D95">
            <v>0</v>
          </cell>
          <cell r="E95">
            <v>2200000</v>
          </cell>
          <cell r="F95">
            <v>0</v>
          </cell>
        </row>
        <row r="96">
          <cell r="A96" t="str">
            <v>211473737373009202</v>
          </cell>
          <cell r="B96">
            <v>148572114</v>
          </cell>
          <cell r="C96">
            <v>18875899</v>
          </cell>
          <cell r="D96">
            <v>18875899</v>
          </cell>
          <cell r="E96">
            <v>34769393</v>
          </cell>
          <cell r="F96">
            <v>4926822</v>
          </cell>
        </row>
        <row r="97">
          <cell r="A97" t="str">
            <v>211473737373009302</v>
          </cell>
          <cell r="B97">
            <v>463029175</v>
          </cell>
          <cell r="C97">
            <v>184886673</v>
          </cell>
          <cell r="D97">
            <v>184886673</v>
          </cell>
          <cell r="E97">
            <v>127011723</v>
          </cell>
          <cell r="F97">
            <v>100575079</v>
          </cell>
        </row>
        <row r="98">
          <cell r="A98" t="str">
            <v>211473737373009402</v>
          </cell>
          <cell r="B98">
            <v>7518550</v>
          </cell>
          <cell r="C98">
            <v>5503813</v>
          </cell>
          <cell r="D98">
            <v>5503813</v>
          </cell>
          <cell r="E98">
            <v>32592</v>
          </cell>
          <cell r="F98">
            <v>1982145</v>
          </cell>
        </row>
        <row r="99">
          <cell r="A99" t="str">
            <v>211473737373009502</v>
          </cell>
          <cell r="B99">
            <v>1000000</v>
          </cell>
          <cell r="C99">
            <v>0</v>
          </cell>
          <cell r="D99">
            <v>0</v>
          </cell>
          <cell r="E99">
            <v>500000</v>
          </cell>
          <cell r="F99">
            <v>0</v>
          </cell>
        </row>
        <row r="100">
          <cell r="A100" t="str">
            <v>211473737373009602</v>
          </cell>
          <cell r="B100">
            <v>73773000</v>
          </cell>
          <cell r="C100">
            <v>27782528</v>
          </cell>
          <cell r="D100">
            <v>27782528</v>
          </cell>
          <cell r="E100">
            <v>13889399</v>
          </cell>
          <cell r="F100">
            <v>31448183</v>
          </cell>
        </row>
        <row r="101">
          <cell r="A101" t="str">
            <v>211473737373009702</v>
          </cell>
          <cell r="B101">
            <v>325166851</v>
          </cell>
          <cell r="C101">
            <v>147821545</v>
          </cell>
          <cell r="D101">
            <v>147821545</v>
          </cell>
          <cell r="E101">
            <v>8977740</v>
          </cell>
          <cell r="F101">
            <v>168367566</v>
          </cell>
        </row>
        <row r="102">
          <cell r="A102" t="str">
            <v>211473737373009802</v>
          </cell>
          <cell r="B102">
            <v>62005176</v>
          </cell>
          <cell r="C102">
            <v>9394459</v>
          </cell>
          <cell r="D102">
            <v>9394459</v>
          </cell>
          <cell r="E102">
            <v>39844036</v>
          </cell>
          <cell r="F102">
            <v>11719621</v>
          </cell>
        </row>
        <row r="103">
          <cell r="A103" t="str">
            <v>211473737373009902</v>
          </cell>
          <cell r="B103">
            <v>54690000</v>
          </cell>
          <cell r="C103">
            <v>0</v>
          </cell>
          <cell r="D103">
            <v>0</v>
          </cell>
          <cell r="E103">
            <v>17690000</v>
          </cell>
          <cell r="F103">
            <v>0</v>
          </cell>
        </row>
        <row r="104">
          <cell r="A104" t="str">
            <v>211473737373010002</v>
          </cell>
          <cell r="B104">
            <v>505248908</v>
          </cell>
          <cell r="C104">
            <v>328968756</v>
          </cell>
          <cell r="D104">
            <v>328968756</v>
          </cell>
          <cell r="E104">
            <v>72268486</v>
          </cell>
          <cell r="F104">
            <v>0</v>
          </cell>
        </row>
        <row r="105">
          <cell r="A105" t="str">
            <v>211473737373010102</v>
          </cell>
          <cell r="B105">
            <v>1620286088</v>
          </cell>
          <cell r="C105">
            <v>757763414</v>
          </cell>
          <cell r="D105">
            <v>671397171</v>
          </cell>
          <cell r="E105">
            <v>65430033</v>
          </cell>
          <cell r="F105">
            <v>797092641</v>
          </cell>
        </row>
        <row r="106">
          <cell r="A106" t="str">
            <v>211473737373010202</v>
          </cell>
          <cell r="B106">
            <v>12000000</v>
          </cell>
          <cell r="C106">
            <v>0</v>
          </cell>
          <cell r="D106">
            <v>0</v>
          </cell>
          <cell r="E106">
            <v>12000000</v>
          </cell>
          <cell r="F106">
            <v>0</v>
          </cell>
        </row>
        <row r="107">
          <cell r="A107" t="str">
            <v>211473737373010302</v>
          </cell>
          <cell r="B107">
            <v>49860000</v>
          </cell>
          <cell r="C107">
            <v>12433460</v>
          </cell>
          <cell r="D107">
            <v>12433460</v>
          </cell>
          <cell r="E107">
            <v>29946540</v>
          </cell>
          <cell r="F107">
            <v>0</v>
          </cell>
        </row>
        <row r="108">
          <cell r="A108" t="str">
            <v>211473737373010402</v>
          </cell>
          <cell r="B108">
            <v>64500000</v>
          </cell>
          <cell r="C108">
            <v>13006630</v>
          </cell>
          <cell r="D108">
            <v>13006630</v>
          </cell>
          <cell r="E108">
            <v>1493370</v>
          </cell>
          <cell r="F108">
            <v>0</v>
          </cell>
        </row>
        <row r="109">
          <cell r="A109" t="str">
            <v>211473737373010502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A110" t="str">
            <v>211473737373010602</v>
          </cell>
          <cell r="B110">
            <v>18630284</v>
          </cell>
          <cell r="C110">
            <v>7959402</v>
          </cell>
          <cell r="D110">
            <v>7959402</v>
          </cell>
          <cell r="E110">
            <v>8322437</v>
          </cell>
          <cell r="F110">
            <v>2348445</v>
          </cell>
        </row>
        <row r="111">
          <cell r="A111" t="str">
            <v>211473737373010702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A112" t="str">
            <v>211473737373010802</v>
          </cell>
          <cell r="B112">
            <v>24220093</v>
          </cell>
          <cell r="C112">
            <v>5120230</v>
          </cell>
          <cell r="D112">
            <v>5120230</v>
          </cell>
          <cell r="E112">
            <v>10838103</v>
          </cell>
          <cell r="F112">
            <v>7506245</v>
          </cell>
        </row>
        <row r="113">
          <cell r="A113" t="str">
            <v>211473737373010902</v>
          </cell>
          <cell r="B113">
            <v>11523503</v>
          </cell>
          <cell r="C113">
            <v>6828700</v>
          </cell>
          <cell r="D113">
            <v>6828700</v>
          </cell>
          <cell r="E113">
            <v>22798</v>
          </cell>
          <cell r="F113">
            <v>4100000</v>
          </cell>
        </row>
        <row r="114">
          <cell r="A114" t="str">
            <v>211474747474011002</v>
          </cell>
          <cell r="B114">
            <v>63574982</v>
          </cell>
          <cell r="C114">
            <v>43797636</v>
          </cell>
          <cell r="D114">
            <v>43797636</v>
          </cell>
          <cell r="E114">
            <v>19777346</v>
          </cell>
          <cell r="F114">
            <v>0</v>
          </cell>
        </row>
        <row r="115">
          <cell r="A115" t="str">
            <v>211474747474011102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A116" t="str">
            <v>211474747474011202</v>
          </cell>
          <cell r="B116">
            <v>5801991</v>
          </cell>
          <cell r="C116">
            <v>4156227</v>
          </cell>
          <cell r="D116">
            <v>4156227</v>
          </cell>
          <cell r="E116">
            <v>260355</v>
          </cell>
          <cell r="F116">
            <v>0</v>
          </cell>
        </row>
        <row r="117">
          <cell r="A117" t="str">
            <v>211474747474011302</v>
          </cell>
          <cell r="B117">
            <v>12238788</v>
          </cell>
          <cell r="C117">
            <v>6356349</v>
          </cell>
          <cell r="D117">
            <v>6356349</v>
          </cell>
          <cell r="E117">
            <v>5882439</v>
          </cell>
          <cell r="F117">
            <v>0</v>
          </cell>
        </row>
        <row r="118">
          <cell r="A118" t="str">
            <v>211474747474011402</v>
          </cell>
          <cell r="B118">
            <v>12345215</v>
          </cell>
          <cell r="C118">
            <v>7101200</v>
          </cell>
          <cell r="D118">
            <v>7101200</v>
          </cell>
          <cell r="E118">
            <v>1156747</v>
          </cell>
          <cell r="F118">
            <v>0</v>
          </cell>
        </row>
        <row r="119">
          <cell r="A119" t="str">
            <v>211474747474011502</v>
          </cell>
          <cell r="B119">
            <v>32191725</v>
          </cell>
          <cell r="C119">
            <v>17427033</v>
          </cell>
          <cell r="D119">
            <v>17427033</v>
          </cell>
          <cell r="E119">
            <v>8957880</v>
          </cell>
          <cell r="F119">
            <v>0</v>
          </cell>
        </row>
        <row r="120">
          <cell r="A120" t="str">
            <v>211475757575011602</v>
          </cell>
          <cell r="B120">
            <v>720000</v>
          </cell>
          <cell r="C120">
            <v>719409</v>
          </cell>
          <cell r="D120">
            <v>719409</v>
          </cell>
          <cell r="E120">
            <v>591</v>
          </cell>
          <cell r="F120">
            <v>0</v>
          </cell>
        </row>
        <row r="121">
          <cell r="A121" t="str">
            <v>211475757575011702</v>
          </cell>
          <cell r="B121">
            <v>3877106</v>
          </cell>
          <cell r="C121">
            <v>3877106</v>
          </cell>
          <cell r="D121">
            <v>3877106</v>
          </cell>
          <cell r="E121">
            <v>0</v>
          </cell>
          <cell r="F121">
            <v>0</v>
          </cell>
        </row>
        <row r="122">
          <cell r="A122" t="str">
            <v>222177777777011801</v>
          </cell>
          <cell r="B122">
            <v>3179849999</v>
          </cell>
          <cell r="C122">
            <v>2384600000</v>
          </cell>
          <cell r="D122">
            <v>2384600000</v>
          </cell>
          <cell r="E122">
            <v>795249999</v>
          </cell>
          <cell r="F122">
            <v>0</v>
          </cell>
        </row>
        <row r="123">
          <cell r="A123" t="str">
            <v>222177777777011901</v>
          </cell>
          <cell r="B123">
            <v>1392638336</v>
          </cell>
          <cell r="C123">
            <v>1044478752</v>
          </cell>
          <cell r="D123">
            <v>1044478752</v>
          </cell>
          <cell r="E123">
            <v>348159584</v>
          </cell>
          <cell r="F123">
            <v>0</v>
          </cell>
        </row>
        <row r="124">
          <cell r="A124" t="str">
            <v>222178787878011801</v>
          </cell>
          <cell r="B124">
            <v>1656066954</v>
          </cell>
          <cell r="C124">
            <v>936943735</v>
          </cell>
          <cell r="D124">
            <v>936943735</v>
          </cell>
          <cell r="E124">
            <v>719123219</v>
          </cell>
          <cell r="F124">
            <v>0</v>
          </cell>
        </row>
        <row r="125">
          <cell r="A125" t="str">
            <v>222178787878012101</v>
          </cell>
          <cell r="B125">
            <v>1240439415</v>
          </cell>
          <cell r="C125">
            <v>958035217</v>
          </cell>
          <cell r="D125">
            <v>958035217</v>
          </cell>
          <cell r="E125">
            <v>282404198</v>
          </cell>
          <cell r="F125">
            <v>0</v>
          </cell>
        </row>
        <row r="126">
          <cell r="A126" t="str">
            <v>230104351501110201</v>
          </cell>
          <cell r="B126">
            <v>48500000</v>
          </cell>
          <cell r="C126">
            <v>48500000</v>
          </cell>
          <cell r="D126">
            <v>48500000</v>
          </cell>
          <cell r="E126">
            <v>0</v>
          </cell>
          <cell r="F126">
            <v>0</v>
          </cell>
        </row>
        <row r="127">
          <cell r="A127" t="str">
            <v>230104351501110216</v>
          </cell>
          <cell r="B127">
            <v>30500000</v>
          </cell>
          <cell r="C127">
            <v>30500000</v>
          </cell>
          <cell r="D127">
            <v>30500000</v>
          </cell>
          <cell r="E127">
            <v>0</v>
          </cell>
          <cell r="F127">
            <v>0</v>
          </cell>
        </row>
        <row r="128">
          <cell r="A128" t="str">
            <v>230104351501110246</v>
          </cell>
          <cell r="B128">
            <v>35532000</v>
          </cell>
          <cell r="C128">
            <v>35500000</v>
          </cell>
          <cell r="D128">
            <v>35500000</v>
          </cell>
          <cell r="E128">
            <v>0</v>
          </cell>
          <cell r="F128">
            <v>32000</v>
          </cell>
        </row>
        <row r="129">
          <cell r="A129" t="str">
            <v>230104351501110299</v>
          </cell>
          <cell r="B129">
            <v>105800000</v>
          </cell>
          <cell r="C129">
            <v>88622162</v>
          </cell>
          <cell r="D129">
            <v>88622162</v>
          </cell>
          <cell r="E129">
            <v>0</v>
          </cell>
          <cell r="F129">
            <v>17177838</v>
          </cell>
        </row>
        <row r="130">
          <cell r="A130" t="str">
            <v>230104351501110301</v>
          </cell>
          <cell r="B130">
            <v>191606675</v>
          </cell>
          <cell r="C130">
            <v>7261600</v>
          </cell>
          <cell r="D130">
            <v>7261600</v>
          </cell>
          <cell r="E130">
            <v>0</v>
          </cell>
          <cell r="F130">
            <v>184345075</v>
          </cell>
        </row>
        <row r="131">
          <cell r="A131" t="str">
            <v>230104391302115601</v>
          </cell>
          <cell r="B131">
            <v>136916681</v>
          </cell>
          <cell r="C131">
            <v>56008681</v>
          </cell>
          <cell r="D131">
            <v>56008681</v>
          </cell>
          <cell r="E131">
            <v>0</v>
          </cell>
          <cell r="F131">
            <v>80908000</v>
          </cell>
        </row>
        <row r="132">
          <cell r="A132" t="str">
            <v>230104391502115901</v>
          </cell>
          <cell r="B132">
            <v>8353905</v>
          </cell>
          <cell r="C132">
            <v>8353905</v>
          </cell>
          <cell r="D132">
            <v>8353905</v>
          </cell>
          <cell r="E132">
            <v>0</v>
          </cell>
          <cell r="F132">
            <v>0</v>
          </cell>
        </row>
        <row r="133">
          <cell r="A133" t="str">
            <v>230104391502115911</v>
          </cell>
          <cell r="B133">
            <v>92480640</v>
          </cell>
          <cell r="C133">
            <v>68946746</v>
          </cell>
          <cell r="D133">
            <v>68946746</v>
          </cell>
          <cell r="E133">
            <v>23533894</v>
          </cell>
          <cell r="F133">
            <v>0</v>
          </cell>
        </row>
        <row r="134">
          <cell r="A134" t="str">
            <v>230104391502116001</v>
          </cell>
          <cell r="B134">
            <v>29334758</v>
          </cell>
          <cell r="C134">
            <v>2419200</v>
          </cell>
          <cell r="D134">
            <v>2419200</v>
          </cell>
          <cell r="E134">
            <v>0</v>
          </cell>
          <cell r="F134">
            <v>26915558</v>
          </cell>
        </row>
        <row r="135">
          <cell r="A135" t="str">
            <v>230104391502116007</v>
          </cell>
          <cell r="B135">
            <v>9590400</v>
          </cell>
          <cell r="C135">
            <v>9590400</v>
          </cell>
          <cell r="D135">
            <v>9590400</v>
          </cell>
          <cell r="E135">
            <v>0</v>
          </cell>
          <cell r="F135">
            <v>0</v>
          </cell>
        </row>
        <row r="136">
          <cell r="A136" t="str">
            <v>230104391502116011</v>
          </cell>
          <cell r="B136">
            <v>2670320</v>
          </cell>
          <cell r="C136">
            <v>2227200</v>
          </cell>
          <cell r="D136">
            <v>2227200</v>
          </cell>
          <cell r="E136">
            <v>443120</v>
          </cell>
          <cell r="F136">
            <v>0</v>
          </cell>
        </row>
        <row r="137">
          <cell r="A137" t="str">
            <v>230104391902115501</v>
          </cell>
          <cell r="B137">
            <v>500000000</v>
          </cell>
          <cell r="C137">
            <v>12141715</v>
          </cell>
          <cell r="D137">
            <v>12141715</v>
          </cell>
          <cell r="E137">
            <v>478873602</v>
          </cell>
          <cell r="F137">
            <v>8984683</v>
          </cell>
        </row>
        <row r="138">
          <cell r="A138" t="str">
            <v>230104391902115511</v>
          </cell>
          <cell r="B138">
            <v>8568000</v>
          </cell>
          <cell r="C138">
            <v>8568000</v>
          </cell>
          <cell r="D138">
            <v>8568000</v>
          </cell>
          <cell r="E138">
            <v>0</v>
          </cell>
          <cell r="F138">
            <v>0</v>
          </cell>
        </row>
        <row r="139">
          <cell r="A139" t="str">
            <v>230104391902130101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A140" t="str">
            <v>230104399002115701</v>
          </cell>
          <cell r="B140">
            <v>310000000</v>
          </cell>
          <cell r="C140">
            <v>163329728</v>
          </cell>
          <cell r="D140">
            <v>163196728</v>
          </cell>
          <cell r="E140">
            <v>25041500</v>
          </cell>
          <cell r="F140">
            <v>121628772</v>
          </cell>
        </row>
        <row r="141">
          <cell r="A141" t="str">
            <v>230104399002115711</v>
          </cell>
          <cell r="B141">
            <v>2738483273</v>
          </cell>
          <cell r="C141">
            <v>452294264</v>
          </cell>
          <cell r="D141">
            <v>452294264</v>
          </cell>
          <cell r="E141">
            <v>1064402819</v>
          </cell>
          <cell r="F141">
            <v>722619070</v>
          </cell>
        </row>
        <row r="142">
          <cell r="A142" t="str">
            <v>230104399002115801</v>
          </cell>
          <cell r="B142">
            <v>346927349</v>
          </cell>
          <cell r="C142">
            <v>225140181</v>
          </cell>
          <cell r="D142">
            <v>225140181</v>
          </cell>
          <cell r="E142">
            <v>5400027</v>
          </cell>
          <cell r="F142">
            <v>116387141</v>
          </cell>
        </row>
        <row r="143">
          <cell r="A143" t="str">
            <v>230104399002115811</v>
          </cell>
          <cell r="B143">
            <v>677465981</v>
          </cell>
          <cell r="C143">
            <v>347831498</v>
          </cell>
          <cell r="D143">
            <v>347831498</v>
          </cell>
          <cell r="E143">
            <v>0</v>
          </cell>
          <cell r="F143">
            <v>329634483</v>
          </cell>
        </row>
        <row r="144">
          <cell r="A144" t="str">
            <v>230115399003117401</v>
          </cell>
          <cell r="B144">
            <v>48002399</v>
          </cell>
          <cell r="C144">
            <v>45352799</v>
          </cell>
          <cell r="D144">
            <v>45352799</v>
          </cell>
          <cell r="E144">
            <v>0</v>
          </cell>
          <cell r="F144">
            <v>2649600</v>
          </cell>
        </row>
        <row r="145">
          <cell r="A145" t="str">
            <v>230115399003117411</v>
          </cell>
          <cell r="B145">
            <v>300000000</v>
          </cell>
          <cell r="C145">
            <v>87139426</v>
          </cell>
          <cell r="D145">
            <v>87139426</v>
          </cell>
          <cell r="E145">
            <v>122056799</v>
          </cell>
          <cell r="F145">
            <v>90664575</v>
          </cell>
        </row>
        <row r="146">
          <cell r="A146" t="str">
            <v>230115471303117201</v>
          </cell>
          <cell r="B146">
            <v>165994227</v>
          </cell>
          <cell r="C146">
            <v>110318409</v>
          </cell>
          <cell r="D146">
            <v>110318409</v>
          </cell>
          <cell r="E146">
            <v>34452538</v>
          </cell>
          <cell r="F146">
            <v>21223280</v>
          </cell>
        </row>
        <row r="147">
          <cell r="A147" t="str">
            <v>230115471303117205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A148" t="str">
            <v>230115471303117211</v>
          </cell>
          <cell r="B148">
            <v>50000000</v>
          </cell>
          <cell r="C148">
            <v>26619840</v>
          </cell>
          <cell r="D148">
            <v>26619840</v>
          </cell>
          <cell r="E148">
            <v>15483200</v>
          </cell>
          <cell r="F148">
            <v>7896960</v>
          </cell>
        </row>
        <row r="149">
          <cell r="A149" t="str">
            <v>230131381104122911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A150" t="str">
            <v>230131381105116105</v>
          </cell>
          <cell r="B150">
            <v>1080493290</v>
          </cell>
          <cell r="C150">
            <v>670989138</v>
          </cell>
          <cell r="D150">
            <v>670989138</v>
          </cell>
          <cell r="E150">
            <v>4282034</v>
          </cell>
          <cell r="F150">
            <v>405222118</v>
          </cell>
        </row>
        <row r="151">
          <cell r="A151" t="str">
            <v>230131381105116106</v>
          </cell>
          <cell r="B151">
            <v>209730744</v>
          </cell>
          <cell r="C151">
            <v>18301564</v>
          </cell>
          <cell r="D151">
            <v>18301564</v>
          </cell>
          <cell r="E151">
            <v>180084692</v>
          </cell>
          <cell r="F151">
            <v>11344488</v>
          </cell>
        </row>
        <row r="152">
          <cell r="A152" t="str">
            <v>230131381305116305</v>
          </cell>
          <cell r="B152">
            <v>371522714</v>
          </cell>
          <cell r="C152">
            <v>0</v>
          </cell>
          <cell r="D152">
            <v>0</v>
          </cell>
          <cell r="E152">
            <v>6000000</v>
          </cell>
          <cell r="F152">
            <v>365522714</v>
          </cell>
        </row>
        <row r="153">
          <cell r="A153" t="str">
            <v>230131381305116309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A154" t="str">
            <v>230131381305116505</v>
          </cell>
          <cell r="B154">
            <v>355086237</v>
          </cell>
          <cell r="C154">
            <v>18931200</v>
          </cell>
          <cell r="D154">
            <v>18931200</v>
          </cell>
          <cell r="E154">
            <v>0</v>
          </cell>
          <cell r="F154">
            <v>336155037</v>
          </cell>
        </row>
        <row r="155">
          <cell r="A155" t="str">
            <v>230131381305116509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A156" t="str">
            <v>230131381305116605</v>
          </cell>
          <cell r="B156">
            <v>437960972</v>
          </cell>
          <cell r="C156">
            <v>37372000</v>
          </cell>
          <cell r="D156">
            <v>37372000</v>
          </cell>
          <cell r="E156">
            <v>0</v>
          </cell>
          <cell r="F156">
            <v>400588972</v>
          </cell>
        </row>
        <row r="157">
          <cell r="A157" t="str">
            <v>230131381305116609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A158" t="str">
            <v>230131381305116805</v>
          </cell>
          <cell r="B158">
            <v>545587700</v>
          </cell>
          <cell r="C158">
            <v>0</v>
          </cell>
          <cell r="D158">
            <v>0</v>
          </cell>
          <cell r="E158">
            <v>6000000</v>
          </cell>
          <cell r="F158">
            <v>539587700</v>
          </cell>
        </row>
        <row r="159">
          <cell r="A159" t="str">
            <v>230131381305116809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A160" t="str">
            <v>230131381305116905</v>
          </cell>
          <cell r="B160">
            <v>620060626</v>
          </cell>
          <cell r="C160">
            <v>27144000</v>
          </cell>
          <cell r="D160">
            <v>27144000</v>
          </cell>
          <cell r="E160">
            <v>0</v>
          </cell>
          <cell r="F160">
            <v>585916626</v>
          </cell>
        </row>
        <row r="161">
          <cell r="A161" t="str">
            <v>230131381305116909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A162" t="str">
            <v>230131381305117005</v>
          </cell>
          <cell r="B162">
            <v>425384988</v>
          </cell>
          <cell r="C162">
            <v>44466000</v>
          </cell>
          <cell r="D162">
            <v>44466000</v>
          </cell>
          <cell r="E162">
            <v>0</v>
          </cell>
          <cell r="F162">
            <v>380918988</v>
          </cell>
        </row>
        <row r="163">
          <cell r="A163" t="str">
            <v>230131381305117009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A164" t="str">
            <v>230131381305124405</v>
          </cell>
          <cell r="B164">
            <v>493123440</v>
          </cell>
          <cell r="C164">
            <v>32650089</v>
          </cell>
          <cell r="D164">
            <v>26657529</v>
          </cell>
          <cell r="E164">
            <v>0</v>
          </cell>
          <cell r="F164">
            <v>454473351</v>
          </cell>
        </row>
        <row r="165">
          <cell r="A165" t="str">
            <v>230131381305124409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A166" t="str">
            <v>230131381305124505</v>
          </cell>
          <cell r="B166">
            <v>293431895</v>
          </cell>
          <cell r="C166">
            <v>12644000</v>
          </cell>
          <cell r="D166">
            <v>12644000</v>
          </cell>
          <cell r="E166">
            <v>0</v>
          </cell>
          <cell r="F166">
            <v>280787895</v>
          </cell>
        </row>
        <row r="167">
          <cell r="A167" t="str">
            <v>230131381305124509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A168" t="str">
            <v>230131381504122511</v>
          </cell>
          <cell r="B168">
            <v>210000000</v>
          </cell>
          <cell r="C168">
            <v>72000000</v>
          </cell>
          <cell r="D168">
            <v>72000000</v>
          </cell>
          <cell r="E168">
            <v>8000</v>
          </cell>
          <cell r="F168">
            <v>137992000</v>
          </cell>
        </row>
        <row r="169">
          <cell r="A169" t="str">
            <v>230131381904123111</v>
          </cell>
          <cell r="B169">
            <v>26366022</v>
          </cell>
          <cell r="C169">
            <v>8755622</v>
          </cell>
          <cell r="D169">
            <v>8755622</v>
          </cell>
          <cell r="E169">
            <v>28000</v>
          </cell>
          <cell r="F169">
            <v>17582400</v>
          </cell>
        </row>
        <row r="170">
          <cell r="A170" t="str">
            <v>230131383205116205</v>
          </cell>
          <cell r="B170">
            <v>642666600</v>
          </cell>
          <cell r="C170">
            <v>251455600</v>
          </cell>
          <cell r="D170">
            <v>244669600</v>
          </cell>
          <cell r="E170">
            <v>897600</v>
          </cell>
          <cell r="F170">
            <v>390313400</v>
          </cell>
        </row>
        <row r="171">
          <cell r="A171" t="str">
            <v>230131383205116405</v>
          </cell>
          <cell r="B171">
            <v>459800000</v>
          </cell>
          <cell r="C171">
            <v>0</v>
          </cell>
          <cell r="D171">
            <v>0</v>
          </cell>
          <cell r="E171">
            <v>20318680</v>
          </cell>
          <cell r="F171">
            <v>439481320</v>
          </cell>
        </row>
        <row r="172">
          <cell r="A172" t="str">
            <v>230131383205116705</v>
          </cell>
          <cell r="B172">
            <v>742835760</v>
          </cell>
          <cell r="C172">
            <v>4304956</v>
          </cell>
          <cell r="D172">
            <v>4304956</v>
          </cell>
          <cell r="E172">
            <v>23346018</v>
          </cell>
          <cell r="F172">
            <v>715184786</v>
          </cell>
        </row>
        <row r="173">
          <cell r="A173" t="str">
            <v>230131383205124605</v>
          </cell>
          <cell r="B173">
            <v>503600000</v>
          </cell>
          <cell r="C173">
            <v>999685</v>
          </cell>
          <cell r="D173">
            <v>999685</v>
          </cell>
          <cell r="E173">
            <v>15513982</v>
          </cell>
          <cell r="F173">
            <v>487086333</v>
          </cell>
        </row>
        <row r="174">
          <cell r="A174" t="str">
            <v>230131383205124609</v>
          </cell>
          <cell r="B174">
            <v>8400000</v>
          </cell>
          <cell r="C174">
            <v>0</v>
          </cell>
          <cell r="D174">
            <v>0</v>
          </cell>
          <cell r="E174">
            <v>8400000</v>
          </cell>
          <cell r="F174">
            <v>0</v>
          </cell>
        </row>
        <row r="175">
          <cell r="A175" t="str">
            <v>230131383205124705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A176" t="str">
            <v>230131383205124805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A177" t="str">
            <v>230131383604104411</v>
          </cell>
          <cell r="B177">
            <v>4708833308</v>
          </cell>
          <cell r="C177">
            <v>696526512</v>
          </cell>
          <cell r="D177">
            <v>696526512</v>
          </cell>
          <cell r="E177">
            <v>813086811</v>
          </cell>
          <cell r="F177">
            <v>947703985</v>
          </cell>
        </row>
        <row r="178">
          <cell r="A178" t="str">
            <v>230131389004122711</v>
          </cell>
          <cell r="B178">
            <v>70000000</v>
          </cell>
          <cell r="C178">
            <v>30000000</v>
          </cell>
          <cell r="D178">
            <v>30000000</v>
          </cell>
          <cell r="E178">
            <v>0</v>
          </cell>
          <cell r="F178">
            <v>40000000</v>
          </cell>
        </row>
        <row r="179">
          <cell r="A179" t="str">
            <v>230131389004123011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A180" t="str">
            <v>230131389004129711</v>
          </cell>
          <cell r="B180">
            <v>291462000</v>
          </cell>
          <cell r="C180">
            <v>181665500</v>
          </cell>
          <cell r="D180">
            <v>181665500</v>
          </cell>
          <cell r="E180">
            <v>0</v>
          </cell>
          <cell r="F180">
            <v>109796500</v>
          </cell>
        </row>
        <row r="181">
          <cell r="A181" t="str">
            <v>230131471701128111</v>
          </cell>
          <cell r="B181">
            <v>50000000</v>
          </cell>
          <cell r="C181">
            <v>0</v>
          </cell>
          <cell r="D181">
            <v>0</v>
          </cell>
          <cell r="E181">
            <v>50000000</v>
          </cell>
          <cell r="F181">
            <v>0</v>
          </cell>
        </row>
        <row r="182">
          <cell r="A182" t="str">
            <v>230203319008108401</v>
          </cell>
          <cell r="B182">
            <v>200000000</v>
          </cell>
          <cell r="C182">
            <v>120000000</v>
          </cell>
          <cell r="D182">
            <v>120000000</v>
          </cell>
          <cell r="E182">
            <v>0</v>
          </cell>
          <cell r="F182">
            <v>80000000</v>
          </cell>
        </row>
        <row r="183">
          <cell r="A183" t="str">
            <v>230203319008108601</v>
          </cell>
          <cell r="B183">
            <v>202160000</v>
          </cell>
          <cell r="C183">
            <v>160000000</v>
          </cell>
          <cell r="D183">
            <v>160000000</v>
          </cell>
          <cell r="E183">
            <v>0</v>
          </cell>
          <cell r="F183">
            <v>42160000</v>
          </cell>
        </row>
        <row r="184">
          <cell r="A184" t="str">
            <v>230203319008108611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A185" t="str">
            <v>230203319008108801</v>
          </cell>
          <cell r="B185">
            <v>68000000</v>
          </cell>
          <cell r="C185">
            <v>68000000</v>
          </cell>
          <cell r="D185">
            <v>68000000</v>
          </cell>
          <cell r="E185">
            <v>0</v>
          </cell>
          <cell r="F185">
            <v>0</v>
          </cell>
        </row>
        <row r="186">
          <cell r="A186" t="str">
            <v>230203319008109501</v>
          </cell>
          <cell r="B186">
            <v>220000000</v>
          </cell>
          <cell r="C186">
            <v>110000000</v>
          </cell>
          <cell r="D186">
            <v>110000000</v>
          </cell>
          <cell r="E186">
            <v>0</v>
          </cell>
          <cell r="F186">
            <v>110000000</v>
          </cell>
        </row>
        <row r="187">
          <cell r="A187" t="str">
            <v>230203391908108901</v>
          </cell>
          <cell r="B187">
            <v>322000000</v>
          </cell>
          <cell r="C187">
            <v>249600000</v>
          </cell>
          <cell r="D187">
            <v>249600000</v>
          </cell>
          <cell r="E187">
            <v>0</v>
          </cell>
          <cell r="F187">
            <v>72400000</v>
          </cell>
        </row>
        <row r="188">
          <cell r="A188" t="str">
            <v>230203401308108701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A189" t="str">
            <v>230203401308108711</v>
          </cell>
          <cell r="B189">
            <v>75000000</v>
          </cell>
          <cell r="C189">
            <v>75000000</v>
          </cell>
          <cell r="D189">
            <v>75000000</v>
          </cell>
          <cell r="E189">
            <v>0</v>
          </cell>
          <cell r="F189">
            <v>0</v>
          </cell>
        </row>
        <row r="190">
          <cell r="A190" t="str">
            <v>230203401308108785</v>
          </cell>
          <cell r="B190">
            <v>75000000</v>
          </cell>
          <cell r="C190">
            <v>75000000</v>
          </cell>
          <cell r="D190">
            <v>75000000</v>
          </cell>
          <cell r="E190">
            <v>0</v>
          </cell>
          <cell r="F190">
            <v>0</v>
          </cell>
        </row>
        <row r="191">
          <cell r="A191" t="str">
            <v>230203441108108501</v>
          </cell>
          <cell r="B191">
            <v>200000000</v>
          </cell>
          <cell r="C191">
            <v>120000000</v>
          </cell>
          <cell r="D191">
            <v>120000000</v>
          </cell>
          <cell r="E191">
            <v>0</v>
          </cell>
          <cell r="F191">
            <v>80000000</v>
          </cell>
        </row>
        <row r="192">
          <cell r="A192" t="str">
            <v>230207301106118101</v>
          </cell>
          <cell r="B192">
            <v>9373231</v>
          </cell>
          <cell r="C192">
            <v>0</v>
          </cell>
          <cell r="D192">
            <v>0</v>
          </cell>
          <cell r="E192">
            <v>0</v>
          </cell>
          <cell r="F192">
            <v>9373231</v>
          </cell>
        </row>
        <row r="193">
          <cell r="A193" t="str">
            <v>230207301106118311</v>
          </cell>
          <cell r="B193">
            <v>29935036</v>
          </cell>
          <cell r="C193">
            <v>18801483</v>
          </cell>
          <cell r="D193">
            <v>18801483</v>
          </cell>
          <cell r="E193">
            <v>0</v>
          </cell>
          <cell r="F193">
            <v>11133553</v>
          </cell>
        </row>
        <row r="194">
          <cell r="A194" t="str">
            <v>230207301106118511</v>
          </cell>
          <cell r="B194">
            <v>80000000</v>
          </cell>
          <cell r="C194">
            <v>56000000</v>
          </cell>
          <cell r="D194">
            <v>56000000</v>
          </cell>
          <cell r="E194">
            <v>0</v>
          </cell>
          <cell r="F194">
            <v>24000000</v>
          </cell>
        </row>
        <row r="195">
          <cell r="A195" t="str">
            <v>230207301106118601</v>
          </cell>
          <cell r="B195">
            <v>10000000</v>
          </cell>
          <cell r="C195">
            <v>0</v>
          </cell>
          <cell r="D195">
            <v>0</v>
          </cell>
          <cell r="E195">
            <v>10000000</v>
          </cell>
          <cell r="F195">
            <v>0</v>
          </cell>
        </row>
        <row r="196">
          <cell r="A196" t="str">
            <v>230207301106118611</v>
          </cell>
          <cell r="B196">
            <v>230000000</v>
          </cell>
          <cell r="C196">
            <v>92000000</v>
          </cell>
          <cell r="D196">
            <v>92000000</v>
          </cell>
          <cell r="E196">
            <v>0</v>
          </cell>
          <cell r="F196">
            <v>138000000</v>
          </cell>
        </row>
        <row r="197">
          <cell r="A197" t="str">
            <v>230207301306118201</v>
          </cell>
          <cell r="B197">
            <v>580000000</v>
          </cell>
          <cell r="C197">
            <v>290000000</v>
          </cell>
          <cell r="D197">
            <v>174000000</v>
          </cell>
          <cell r="E197">
            <v>0</v>
          </cell>
          <cell r="F197">
            <v>290000000</v>
          </cell>
        </row>
        <row r="198">
          <cell r="A198" t="str">
            <v>230232361109130601</v>
          </cell>
          <cell r="B198">
            <v>50000000</v>
          </cell>
          <cell r="C198">
            <v>0</v>
          </cell>
          <cell r="D198">
            <v>0</v>
          </cell>
          <cell r="E198">
            <v>50000000</v>
          </cell>
          <cell r="F198">
            <v>0</v>
          </cell>
        </row>
        <row r="199">
          <cell r="A199" t="str">
            <v>230232362307119901</v>
          </cell>
          <cell r="B199">
            <v>320000000</v>
          </cell>
          <cell r="C199">
            <v>128000000</v>
          </cell>
          <cell r="D199">
            <v>128000000</v>
          </cell>
          <cell r="E199">
            <v>0</v>
          </cell>
          <cell r="F199">
            <v>192000000</v>
          </cell>
        </row>
        <row r="200">
          <cell r="A200" t="str">
            <v>230232362307119911</v>
          </cell>
          <cell r="B200">
            <v>38000560</v>
          </cell>
          <cell r="C200">
            <v>38000000</v>
          </cell>
          <cell r="D200">
            <v>38000000</v>
          </cell>
          <cell r="E200">
            <v>560</v>
          </cell>
          <cell r="F200">
            <v>0</v>
          </cell>
        </row>
        <row r="201">
          <cell r="A201" t="str">
            <v>230232381107128411</v>
          </cell>
          <cell r="B201">
            <v>310000000</v>
          </cell>
          <cell r="C201">
            <v>155000000</v>
          </cell>
          <cell r="D201">
            <v>155000000</v>
          </cell>
          <cell r="E201">
            <v>0</v>
          </cell>
          <cell r="F201">
            <v>155000000</v>
          </cell>
        </row>
        <row r="202">
          <cell r="A202" t="str">
            <v>230232389007127611</v>
          </cell>
          <cell r="B202">
            <v>1200000000</v>
          </cell>
          <cell r="C202">
            <v>600000000</v>
          </cell>
          <cell r="D202">
            <v>600000000</v>
          </cell>
          <cell r="E202">
            <v>0</v>
          </cell>
          <cell r="F202">
            <v>600000000</v>
          </cell>
        </row>
        <row r="203">
          <cell r="A203" t="str">
            <v>230232449007126311</v>
          </cell>
          <cell r="B203">
            <v>382500000</v>
          </cell>
          <cell r="C203">
            <v>178500000</v>
          </cell>
          <cell r="D203">
            <v>178500000</v>
          </cell>
          <cell r="E203">
            <v>0</v>
          </cell>
          <cell r="F203">
            <v>204000000</v>
          </cell>
        </row>
        <row r="204">
          <cell r="A204" t="str">
            <v>230232451107120211</v>
          </cell>
          <cell r="B204">
            <v>350000000</v>
          </cell>
          <cell r="C204">
            <v>140000000</v>
          </cell>
          <cell r="D204">
            <v>140000000</v>
          </cell>
          <cell r="E204">
            <v>0</v>
          </cell>
          <cell r="F204">
            <v>210000000</v>
          </cell>
        </row>
        <row r="205">
          <cell r="A205" t="str">
            <v>230232451107120311</v>
          </cell>
          <cell r="B205">
            <v>38197021</v>
          </cell>
          <cell r="C205">
            <v>33984271</v>
          </cell>
          <cell r="D205">
            <v>33984271</v>
          </cell>
          <cell r="E205">
            <v>21350</v>
          </cell>
          <cell r="F205">
            <v>4191400</v>
          </cell>
        </row>
        <row r="206">
          <cell r="A206" t="str">
            <v>230232451107120511</v>
          </cell>
          <cell r="B206">
            <v>800000</v>
          </cell>
          <cell r="C206">
            <v>800000</v>
          </cell>
          <cell r="D206">
            <v>800000</v>
          </cell>
          <cell r="E206">
            <v>0</v>
          </cell>
          <cell r="F206">
            <v>0</v>
          </cell>
        </row>
        <row r="207">
          <cell r="A207" t="str">
            <v>230232451107120901</v>
          </cell>
          <cell r="B207">
            <v>81251232</v>
          </cell>
          <cell r="C207">
            <v>52176906</v>
          </cell>
          <cell r="D207">
            <v>52176906</v>
          </cell>
          <cell r="E207">
            <v>0</v>
          </cell>
          <cell r="F207">
            <v>29074326</v>
          </cell>
        </row>
        <row r="208">
          <cell r="A208" t="str">
            <v>230232451107120911</v>
          </cell>
          <cell r="B208">
            <v>193474439</v>
          </cell>
          <cell r="C208">
            <v>83843023</v>
          </cell>
          <cell r="D208">
            <v>83843023</v>
          </cell>
          <cell r="E208">
            <v>5923121</v>
          </cell>
          <cell r="F208">
            <v>103708295</v>
          </cell>
        </row>
        <row r="209">
          <cell r="A209" t="str">
            <v>230232451107121111</v>
          </cell>
          <cell r="B209">
            <v>8700000</v>
          </cell>
          <cell r="C209">
            <v>8700000</v>
          </cell>
          <cell r="D209">
            <v>8700000</v>
          </cell>
          <cell r="E209">
            <v>0</v>
          </cell>
          <cell r="F209">
            <v>0</v>
          </cell>
        </row>
        <row r="210">
          <cell r="A210" t="str">
            <v>230232451107121211</v>
          </cell>
          <cell r="B210">
            <v>1582134</v>
          </cell>
          <cell r="C210">
            <v>1539320</v>
          </cell>
          <cell r="D210">
            <v>1539320</v>
          </cell>
          <cell r="E210">
            <v>42814</v>
          </cell>
          <cell r="F210">
            <v>0</v>
          </cell>
        </row>
        <row r="211">
          <cell r="A211" t="str">
            <v>230232451107121411</v>
          </cell>
          <cell r="B211">
            <v>113439760</v>
          </cell>
          <cell r="C211">
            <v>13439760</v>
          </cell>
          <cell r="D211">
            <v>13439760</v>
          </cell>
          <cell r="E211">
            <v>93196000</v>
          </cell>
          <cell r="F211">
            <v>204098</v>
          </cell>
        </row>
        <row r="212">
          <cell r="A212" t="str">
            <v>230232451107121511</v>
          </cell>
          <cell r="B212">
            <v>39116168</v>
          </cell>
          <cell r="C212">
            <v>30506805</v>
          </cell>
          <cell r="D212">
            <v>30506805</v>
          </cell>
          <cell r="E212">
            <v>0</v>
          </cell>
          <cell r="F212">
            <v>8609363</v>
          </cell>
        </row>
        <row r="213">
          <cell r="A213" t="str">
            <v>230232451107121611</v>
          </cell>
          <cell r="B213">
            <v>10649000</v>
          </cell>
          <cell r="C213">
            <v>10649000</v>
          </cell>
          <cell r="D213">
            <v>10649000</v>
          </cell>
          <cell r="E213">
            <v>0</v>
          </cell>
          <cell r="F213">
            <v>0</v>
          </cell>
        </row>
        <row r="214">
          <cell r="A214" t="str">
            <v>230232453407120601</v>
          </cell>
          <cell r="B214">
            <v>100000000</v>
          </cell>
          <cell r="C214">
            <v>40000000</v>
          </cell>
          <cell r="D214">
            <v>40000000</v>
          </cell>
          <cell r="E214">
            <v>5000000</v>
          </cell>
          <cell r="F214">
            <v>55000000</v>
          </cell>
        </row>
        <row r="215">
          <cell r="A215" t="str">
            <v>230232459007123811</v>
          </cell>
          <cell r="B215">
            <v>31284000</v>
          </cell>
          <cell r="C215">
            <v>31284000</v>
          </cell>
          <cell r="D215">
            <v>31284000</v>
          </cell>
          <cell r="E215">
            <v>0</v>
          </cell>
          <cell r="F215">
            <v>0</v>
          </cell>
        </row>
        <row r="216">
          <cell r="A216" t="str">
            <v>230233361109112801</v>
          </cell>
          <cell r="B216">
            <v>218023000</v>
          </cell>
          <cell r="C216">
            <v>60000000</v>
          </cell>
          <cell r="D216">
            <v>60000000</v>
          </cell>
          <cell r="E216">
            <v>68023000</v>
          </cell>
          <cell r="F216">
            <v>90000000</v>
          </cell>
        </row>
        <row r="217">
          <cell r="A217" t="str">
            <v>230233361109112811</v>
          </cell>
          <cell r="B217">
            <v>918000</v>
          </cell>
          <cell r="C217">
            <v>918000</v>
          </cell>
          <cell r="D217">
            <v>918000</v>
          </cell>
          <cell r="E217">
            <v>0</v>
          </cell>
          <cell r="F217">
            <v>0</v>
          </cell>
        </row>
        <row r="218">
          <cell r="A218" t="str">
            <v>230233369009120701</v>
          </cell>
          <cell r="B218">
            <v>200000000</v>
          </cell>
          <cell r="C218">
            <v>120000000</v>
          </cell>
          <cell r="D218">
            <v>120000000</v>
          </cell>
          <cell r="E218">
            <v>0</v>
          </cell>
          <cell r="F218">
            <v>80000000</v>
          </cell>
        </row>
        <row r="219">
          <cell r="A219" t="str">
            <v>230233369009121311</v>
          </cell>
          <cell r="B219">
            <v>1034040000</v>
          </cell>
          <cell r="C219">
            <v>571540000</v>
          </cell>
          <cell r="D219">
            <v>571540000</v>
          </cell>
          <cell r="E219">
            <v>0</v>
          </cell>
          <cell r="F219">
            <v>462500000</v>
          </cell>
        </row>
        <row r="220">
          <cell r="A220" t="str">
            <v>230233369009127001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A221" t="str">
            <v>230233381109129911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A222" t="str">
            <v>230234321310101711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A223" t="str">
            <v>230234389010129211</v>
          </cell>
          <cell r="B223">
            <v>800000000</v>
          </cell>
          <cell r="C223">
            <v>0</v>
          </cell>
          <cell r="D223">
            <v>0</v>
          </cell>
          <cell r="E223">
            <v>0</v>
          </cell>
          <cell r="F223">
            <v>800000000</v>
          </cell>
        </row>
        <row r="224">
          <cell r="A224" t="str">
            <v>230234441110101901</v>
          </cell>
          <cell r="B224">
            <v>2325000</v>
          </cell>
          <cell r="C224">
            <v>2111707</v>
          </cell>
          <cell r="D224">
            <v>2111707</v>
          </cell>
          <cell r="E224">
            <v>213293</v>
          </cell>
          <cell r="F224">
            <v>0</v>
          </cell>
        </row>
        <row r="225">
          <cell r="A225" t="str">
            <v>230328380112117511</v>
          </cell>
          <cell r="B225">
            <v>562500000</v>
          </cell>
          <cell r="C225">
            <v>250180062</v>
          </cell>
          <cell r="D225">
            <v>250180062</v>
          </cell>
          <cell r="E225">
            <v>0</v>
          </cell>
          <cell r="F225">
            <v>312319938</v>
          </cell>
        </row>
        <row r="226">
          <cell r="A226" t="str">
            <v>230328380112117611</v>
          </cell>
          <cell r="B226">
            <v>813500000</v>
          </cell>
          <cell r="C226">
            <v>4455685</v>
          </cell>
          <cell r="D226">
            <v>2727685</v>
          </cell>
          <cell r="E226">
            <v>23140315</v>
          </cell>
          <cell r="F226">
            <v>6480000</v>
          </cell>
        </row>
        <row r="227">
          <cell r="A227" t="str">
            <v>230328380712122311</v>
          </cell>
          <cell r="B227">
            <v>150000000</v>
          </cell>
          <cell r="C227">
            <v>0</v>
          </cell>
          <cell r="D227">
            <v>0</v>
          </cell>
          <cell r="E227">
            <v>1150000</v>
          </cell>
          <cell r="F227">
            <v>148850000</v>
          </cell>
        </row>
        <row r="228">
          <cell r="A228" t="str">
            <v>230328380712122411</v>
          </cell>
          <cell r="B228">
            <v>50000000</v>
          </cell>
          <cell r="C228">
            <v>10491000</v>
          </cell>
          <cell r="D228">
            <v>8274300</v>
          </cell>
          <cell r="E228">
            <v>0</v>
          </cell>
          <cell r="F228">
            <v>36845142</v>
          </cell>
        </row>
        <row r="229">
          <cell r="A229" t="str">
            <v>230328383612117711</v>
          </cell>
          <cell r="B229">
            <v>47675383</v>
          </cell>
          <cell r="C229">
            <v>47675383</v>
          </cell>
          <cell r="D229">
            <v>47675383</v>
          </cell>
          <cell r="E229">
            <v>0</v>
          </cell>
          <cell r="F229">
            <v>0</v>
          </cell>
        </row>
        <row r="230">
          <cell r="A230" t="str">
            <v>230328383612127511</v>
          </cell>
          <cell r="B230">
            <v>1229961824</v>
          </cell>
          <cell r="C230">
            <v>614980912</v>
          </cell>
          <cell r="D230">
            <v>614980912</v>
          </cell>
          <cell r="E230">
            <v>0</v>
          </cell>
          <cell r="F230">
            <v>614980912</v>
          </cell>
        </row>
        <row r="231">
          <cell r="A231" t="str">
            <v>230328383612130811</v>
          </cell>
          <cell r="B231">
            <v>148000000</v>
          </cell>
          <cell r="C231">
            <v>74000000</v>
          </cell>
          <cell r="D231">
            <v>74000000</v>
          </cell>
          <cell r="E231">
            <v>0</v>
          </cell>
          <cell r="F231">
            <v>74000000</v>
          </cell>
        </row>
        <row r="232">
          <cell r="A232" t="str">
            <v>230328389012127911</v>
          </cell>
          <cell r="B232">
            <v>389985200</v>
          </cell>
          <cell r="C232">
            <v>0</v>
          </cell>
          <cell r="D232">
            <v>0</v>
          </cell>
          <cell r="E232">
            <v>0</v>
          </cell>
          <cell r="F232">
            <v>389985200</v>
          </cell>
        </row>
        <row r="233">
          <cell r="A233" t="str">
            <v>230328389012128511</v>
          </cell>
          <cell r="B233">
            <v>1499900000</v>
          </cell>
          <cell r="C233">
            <v>0</v>
          </cell>
          <cell r="D233">
            <v>0</v>
          </cell>
          <cell r="E233">
            <v>2900000</v>
          </cell>
          <cell r="F233">
            <v>0</v>
          </cell>
        </row>
        <row r="234">
          <cell r="A234" t="str">
            <v>230328389012129011</v>
          </cell>
          <cell r="B234">
            <v>800000000</v>
          </cell>
          <cell r="C234">
            <v>0</v>
          </cell>
          <cell r="D234">
            <v>0</v>
          </cell>
          <cell r="E234">
            <v>0</v>
          </cell>
          <cell r="F234">
            <v>800000000</v>
          </cell>
        </row>
        <row r="235">
          <cell r="A235" t="str">
            <v>230328389012129111</v>
          </cell>
          <cell r="B235">
            <v>90000000</v>
          </cell>
          <cell r="C235">
            <v>42000000</v>
          </cell>
          <cell r="D235">
            <v>42000000</v>
          </cell>
          <cell r="E235">
            <v>30000000</v>
          </cell>
          <cell r="F235">
            <v>18000000</v>
          </cell>
        </row>
        <row r="236">
          <cell r="A236" t="str">
            <v>230328389012131011</v>
          </cell>
          <cell r="B236">
            <v>599965177</v>
          </cell>
          <cell r="C236">
            <v>299975129</v>
          </cell>
          <cell r="D236">
            <v>299975129</v>
          </cell>
          <cell r="E236">
            <v>0</v>
          </cell>
          <cell r="F236">
            <v>299990048</v>
          </cell>
        </row>
        <row r="237">
          <cell r="A237" t="str">
            <v>230329380113119011</v>
          </cell>
          <cell r="B237">
            <v>1588266943</v>
          </cell>
          <cell r="C237">
            <v>96654772</v>
          </cell>
          <cell r="D237">
            <v>96654772</v>
          </cell>
          <cell r="E237">
            <v>302758287</v>
          </cell>
          <cell r="F237">
            <v>1188853884</v>
          </cell>
        </row>
        <row r="238">
          <cell r="A238" t="str">
            <v>230329380113119111</v>
          </cell>
          <cell r="B238">
            <v>164291200</v>
          </cell>
          <cell r="C238">
            <v>1123200</v>
          </cell>
          <cell r="D238">
            <v>1123200</v>
          </cell>
          <cell r="E238">
            <v>15214982</v>
          </cell>
          <cell r="F238">
            <v>147953018</v>
          </cell>
        </row>
        <row r="239">
          <cell r="A239" t="str">
            <v>230329381413126105</v>
          </cell>
          <cell r="B239">
            <v>75302328</v>
          </cell>
          <cell r="C239">
            <v>0</v>
          </cell>
          <cell r="D239">
            <v>0</v>
          </cell>
          <cell r="E239">
            <v>39468652</v>
          </cell>
          <cell r="F239">
            <v>35833676</v>
          </cell>
        </row>
        <row r="240">
          <cell r="A240" t="str">
            <v>230329381413129611</v>
          </cell>
          <cell r="B240">
            <v>219650000</v>
          </cell>
          <cell r="C240">
            <v>109825000</v>
          </cell>
          <cell r="D240">
            <v>109825000</v>
          </cell>
          <cell r="E240">
            <v>0</v>
          </cell>
          <cell r="F240">
            <v>109825000</v>
          </cell>
        </row>
        <row r="241">
          <cell r="A241" t="str">
            <v>230329383213131711</v>
          </cell>
          <cell r="B241">
            <v>2000000000</v>
          </cell>
          <cell r="C241">
            <v>1860800000</v>
          </cell>
          <cell r="D241">
            <v>1860800000</v>
          </cell>
          <cell r="E241">
            <v>0</v>
          </cell>
          <cell r="F241">
            <v>139200000</v>
          </cell>
        </row>
        <row r="242">
          <cell r="A242" t="str">
            <v>230329383713118911</v>
          </cell>
          <cell r="B242">
            <v>120032174</v>
          </cell>
          <cell r="C242">
            <v>116713798</v>
          </cell>
          <cell r="D242">
            <v>116713798</v>
          </cell>
          <cell r="E242">
            <v>154</v>
          </cell>
          <cell r="F242">
            <v>3318222</v>
          </cell>
        </row>
        <row r="243">
          <cell r="A243" t="str">
            <v>230329383713119311</v>
          </cell>
          <cell r="B243">
            <v>87000000</v>
          </cell>
          <cell r="C243">
            <v>0</v>
          </cell>
          <cell r="D243">
            <v>0</v>
          </cell>
          <cell r="E243">
            <v>0</v>
          </cell>
          <cell r="F243">
            <v>87000000</v>
          </cell>
        </row>
        <row r="244">
          <cell r="A244" t="str">
            <v>230329383713119611</v>
          </cell>
          <cell r="B244">
            <v>105404047</v>
          </cell>
          <cell r="C244">
            <v>8719406</v>
          </cell>
          <cell r="D244">
            <v>8719406</v>
          </cell>
          <cell r="E244">
            <v>0</v>
          </cell>
          <cell r="F244">
            <v>96684641</v>
          </cell>
        </row>
        <row r="245">
          <cell r="A245" t="str">
            <v>230329383713123411</v>
          </cell>
          <cell r="B245">
            <v>500000000</v>
          </cell>
          <cell r="C245">
            <v>282500000</v>
          </cell>
          <cell r="D245">
            <v>282500000</v>
          </cell>
          <cell r="E245">
            <v>0</v>
          </cell>
          <cell r="F245">
            <v>217500000</v>
          </cell>
        </row>
        <row r="246">
          <cell r="A246" t="str">
            <v>230329383813119511</v>
          </cell>
          <cell r="B246">
            <v>6065360000</v>
          </cell>
          <cell r="C246">
            <v>3811557092</v>
          </cell>
          <cell r="D246">
            <v>3811557092</v>
          </cell>
          <cell r="E246">
            <v>0</v>
          </cell>
          <cell r="F246">
            <v>2253802908</v>
          </cell>
        </row>
        <row r="247">
          <cell r="A247" t="str">
            <v>230329389013118811</v>
          </cell>
          <cell r="B247">
            <v>877996160</v>
          </cell>
          <cell r="C247">
            <v>674972870</v>
          </cell>
          <cell r="D247">
            <v>588699301</v>
          </cell>
          <cell r="E247">
            <v>19906410</v>
          </cell>
          <cell r="F247">
            <v>183116880</v>
          </cell>
        </row>
        <row r="248">
          <cell r="A248" t="str">
            <v>230329389013119211</v>
          </cell>
          <cell r="B248">
            <v>2815200</v>
          </cell>
          <cell r="C248">
            <v>2815200</v>
          </cell>
          <cell r="D248">
            <v>2815200</v>
          </cell>
          <cell r="E248">
            <v>0</v>
          </cell>
          <cell r="F248">
            <v>0</v>
          </cell>
        </row>
        <row r="249">
          <cell r="A249" t="str">
            <v>230329389013128211</v>
          </cell>
          <cell r="B249">
            <v>510000000</v>
          </cell>
          <cell r="C249">
            <v>255000000</v>
          </cell>
          <cell r="D249">
            <v>255000000</v>
          </cell>
          <cell r="E249">
            <v>0</v>
          </cell>
          <cell r="F249">
            <v>255000000</v>
          </cell>
        </row>
        <row r="250">
          <cell r="A250" t="str">
            <v>230335380311115311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A251" t="str">
            <v>230335383211127405</v>
          </cell>
          <cell r="B251">
            <v>1893000000</v>
          </cell>
          <cell r="C251">
            <v>946500000</v>
          </cell>
          <cell r="D251">
            <v>946500000</v>
          </cell>
          <cell r="E251">
            <v>0</v>
          </cell>
          <cell r="F251">
            <v>946500000</v>
          </cell>
        </row>
        <row r="252">
          <cell r="A252" t="str">
            <v>230335383511113911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A253" t="str">
            <v>230335383511127205</v>
          </cell>
          <cell r="B253">
            <v>379989206</v>
          </cell>
          <cell r="C253">
            <v>1849641</v>
          </cell>
          <cell r="D253">
            <v>1849641</v>
          </cell>
          <cell r="E253">
            <v>22989206</v>
          </cell>
          <cell r="F253">
            <v>323475403</v>
          </cell>
        </row>
        <row r="254">
          <cell r="A254" t="str">
            <v>230335383511127805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A255" t="str">
            <v>230335383511127811</v>
          </cell>
          <cell r="B255">
            <v>2273007000</v>
          </cell>
          <cell r="C255">
            <v>1136503500</v>
          </cell>
          <cell r="D255">
            <v>1136503500</v>
          </cell>
          <cell r="E255">
            <v>0</v>
          </cell>
          <cell r="F255">
            <v>1136503500</v>
          </cell>
        </row>
        <row r="256">
          <cell r="A256" t="str">
            <v>230335389011114001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A257" t="str">
            <v>230335389011114011</v>
          </cell>
          <cell r="B257">
            <v>1110000000</v>
          </cell>
          <cell r="C257">
            <v>1159116</v>
          </cell>
          <cell r="D257">
            <v>1159116</v>
          </cell>
          <cell r="E257">
            <v>35154448</v>
          </cell>
          <cell r="F257">
            <v>1073686436</v>
          </cell>
        </row>
        <row r="258">
          <cell r="A258" t="str">
            <v>230335410111114205</v>
          </cell>
          <cell r="B258">
            <v>3628354668</v>
          </cell>
          <cell r="C258">
            <v>520137347</v>
          </cell>
          <cell r="D258">
            <v>495107757</v>
          </cell>
          <cell r="E258">
            <v>3099550000</v>
          </cell>
          <cell r="F258">
            <v>8667321</v>
          </cell>
        </row>
        <row r="259">
          <cell r="A259" t="str">
            <v>230335410111114305</v>
          </cell>
          <cell r="B259">
            <v>3533204348</v>
          </cell>
          <cell r="C259">
            <v>99338306</v>
          </cell>
          <cell r="D259">
            <v>0</v>
          </cell>
          <cell r="E259">
            <v>0</v>
          </cell>
          <cell r="F259">
            <v>3433866042</v>
          </cell>
        </row>
        <row r="260">
          <cell r="A260" t="str">
            <v>230335410111114405</v>
          </cell>
          <cell r="B260">
            <v>1668439188</v>
          </cell>
          <cell r="C260">
            <v>962300450</v>
          </cell>
          <cell r="D260">
            <v>617318475</v>
          </cell>
          <cell r="E260">
            <v>800000</v>
          </cell>
          <cell r="F260">
            <v>705338738</v>
          </cell>
        </row>
        <row r="261">
          <cell r="A261" t="str">
            <v>230335410111114905</v>
          </cell>
          <cell r="B261">
            <v>95815680</v>
          </cell>
          <cell r="C261">
            <v>47669760</v>
          </cell>
          <cell r="D261">
            <v>47669760</v>
          </cell>
          <cell r="E261">
            <v>0</v>
          </cell>
          <cell r="F261">
            <v>48145920</v>
          </cell>
        </row>
        <row r="262">
          <cell r="A262" t="str">
            <v>230335410111115005</v>
          </cell>
          <cell r="B262">
            <v>359322175</v>
          </cell>
          <cell r="C262">
            <v>139638802</v>
          </cell>
          <cell r="D262">
            <v>139638802</v>
          </cell>
          <cell r="E262">
            <v>0</v>
          </cell>
          <cell r="F262">
            <v>219683373</v>
          </cell>
        </row>
        <row r="263">
          <cell r="A263" t="str">
            <v>230335410111115105</v>
          </cell>
          <cell r="B263">
            <v>6762094955</v>
          </cell>
          <cell r="C263">
            <v>5681039399</v>
          </cell>
          <cell r="D263">
            <v>5666699975</v>
          </cell>
          <cell r="E263">
            <v>182992031</v>
          </cell>
          <cell r="F263">
            <v>898063525</v>
          </cell>
        </row>
        <row r="264">
          <cell r="A264" t="str">
            <v>230335410111115146</v>
          </cell>
          <cell r="B264">
            <v>250000000</v>
          </cell>
          <cell r="C264">
            <v>250000000</v>
          </cell>
          <cell r="D264">
            <v>250000000</v>
          </cell>
          <cell r="E264">
            <v>0</v>
          </cell>
          <cell r="F264">
            <v>0</v>
          </cell>
        </row>
        <row r="265">
          <cell r="A265" t="str">
            <v>230335410111131505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A266" t="str">
            <v>230338380714109011</v>
          </cell>
          <cell r="B266">
            <v>232641300</v>
          </cell>
          <cell r="C266">
            <v>81182710</v>
          </cell>
          <cell r="D266">
            <v>81182710</v>
          </cell>
          <cell r="E266">
            <v>38195297</v>
          </cell>
          <cell r="F266">
            <v>113263293</v>
          </cell>
        </row>
        <row r="267">
          <cell r="A267" t="str">
            <v>230338380714109911</v>
          </cell>
          <cell r="B267">
            <v>167002160</v>
          </cell>
          <cell r="C267">
            <v>0</v>
          </cell>
          <cell r="D267">
            <v>0</v>
          </cell>
          <cell r="E267">
            <v>0</v>
          </cell>
          <cell r="F267">
            <v>95002160</v>
          </cell>
        </row>
        <row r="268">
          <cell r="A268" t="str">
            <v>230338380714109988</v>
          </cell>
          <cell r="B268">
            <v>212753456</v>
          </cell>
          <cell r="C268">
            <v>0</v>
          </cell>
          <cell r="D268">
            <v>0</v>
          </cell>
          <cell r="E268">
            <v>212753456</v>
          </cell>
          <cell r="F268">
            <v>0</v>
          </cell>
        </row>
        <row r="269">
          <cell r="A269" t="str">
            <v>230338381114109111</v>
          </cell>
          <cell r="B269">
            <v>47022000</v>
          </cell>
          <cell r="C269">
            <v>23511000</v>
          </cell>
          <cell r="D269">
            <v>23511000</v>
          </cell>
          <cell r="E269">
            <v>0</v>
          </cell>
          <cell r="F269">
            <v>23511000</v>
          </cell>
        </row>
        <row r="270">
          <cell r="A270" t="str">
            <v>230338381114109911</v>
          </cell>
          <cell r="B270">
            <v>81114</v>
          </cell>
          <cell r="C270">
            <v>0</v>
          </cell>
          <cell r="D270">
            <v>0</v>
          </cell>
          <cell r="E270">
            <v>81114</v>
          </cell>
          <cell r="F270">
            <v>0</v>
          </cell>
        </row>
        <row r="271">
          <cell r="A271" t="str">
            <v>230338381114122111</v>
          </cell>
          <cell r="B271">
            <v>572725000</v>
          </cell>
          <cell r="C271">
            <v>114545001</v>
          </cell>
          <cell r="D271">
            <v>114545001</v>
          </cell>
          <cell r="E271">
            <v>0</v>
          </cell>
          <cell r="F271">
            <v>458179999</v>
          </cell>
        </row>
        <row r="272">
          <cell r="A272" t="str">
            <v>230338381514124907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A273" t="str">
            <v>230338381814109611</v>
          </cell>
          <cell r="B273">
            <v>249776400</v>
          </cell>
          <cell r="C273">
            <v>57806303</v>
          </cell>
          <cell r="D273">
            <v>57806303</v>
          </cell>
          <cell r="E273">
            <v>97064695</v>
          </cell>
          <cell r="F273">
            <v>64905402</v>
          </cell>
        </row>
        <row r="274">
          <cell r="A274" t="str">
            <v>230338383514109211</v>
          </cell>
          <cell r="B274">
            <v>200000000</v>
          </cell>
          <cell r="C274">
            <v>140000000</v>
          </cell>
          <cell r="D274">
            <v>140000000</v>
          </cell>
          <cell r="E274">
            <v>0</v>
          </cell>
          <cell r="F274">
            <v>60000000</v>
          </cell>
        </row>
        <row r="275">
          <cell r="A275" t="str">
            <v>230338383514109311</v>
          </cell>
          <cell r="B275">
            <v>90311000</v>
          </cell>
          <cell r="C275">
            <v>58806000</v>
          </cell>
          <cell r="D275">
            <v>58806000</v>
          </cell>
          <cell r="E275">
            <v>5000</v>
          </cell>
          <cell r="F275">
            <v>31500000</v>
          </cell>
        </row>
        <row r="276">
          <cell r="A276" t="str">
            <v>230338383514109411</v>
          </cell>
          <cell r="B276">
            <v>531551281</v>
          </cell>
          <cell r="C276">
            <v>12258000</v>
          </cell>
          <cell r="D276">
            <v>12258000</v>
          </cell>
          <cell r="E276">
            <v>0</v>
          </cell>
          <cell r="F276">
            <v>519293281</v>
          </cell>
        </row>
        <row r="277">
          <cell r="A277" t="str">
            <v>230338383514109911</v>
          </cell>
          <cell r="B277">
            <v>534912300</v>
          </cell>
          <cell r="C277">
            <v>265298550</v>
          </cell>
          <cell r="D277">
            <v>265298550</v>
          </cell>
          <cell r="E277">
            <v>0</v>
          </cell>
          <cell r="F277">
            <v>269613750</v>
          </cell>
        </row>
        <row r="278">
          <cell r="A278" t="str">
            <v>230338389014127711</v>
          </cell>
          <cell r="B278">
            <v>105380707</v>
          </cell>
          <cell r="C278">
            <v>52654354</v>
          </cell>
          <cell r="D278">
            <v>52654354</v>
          </cell>
          <cell r="E278">
            <v>72000</v>
          </cell>
          <cell r="F278">
            <v>52654353</v>
          </cell>
        </row>
        <row r="279">
          <cell r="A279" t="str">
            <v>230338389014128611</v>
          </cell>
          <cell r="B279">
            <v>900000000</v>
          </cell>
          <cell r="C279">
            <v>0</v>
          </cell>
          <cell r="D279">
            <v>0</v>
          </cell>
          <cell r="E279">
            <v>0</v>
          </cell>
          <cell r="F279">
            <v>900000000</v>
          </cell>
        </row>
        <row r="280">
          <cell r="A280" t="str">
            <v>230439350715107801</v>
          </cell>
          <cell r="B280">
            <v>19008000</v>
          </cell>
          <cell r="C280">
            <v>8252550</v>
          </cell>
          <cell r="D280">
            <v>8252550</v>
          </cell>
          <cell r="E280">
            <v>0</v>
          </cell>
          <cell r="F280">
            <v>10755450</v>
          </cell>
        </row>
        <row r="281">
          <cell r="A281" t="str">
            <v>230439360115106401</v>
          </cell>
          <cell r="B281">
            <v>1169999200</v>
          </cell>
          <cell r="C281">
            <v>14947200</v>
          </cell>
          <cell r="D281">
            <v>14947200</v>
          </cell>
          <cell r="E281">
            <v>349652000</v>
          </cell>
          <cell r="F281">
            <v>805400000</v>
          </cell>
        </row>
        <row r="282">
          <cell r="A282" t="str">
            <v>230439360115106426</v>
          </cell>
          <cell r="B282">
            <v>800000000</v>
          </cell>
          <cell r="C282">
            <v>999685</v>
          </cell>
          <cell r="D282">
            <v>999685</v>
          </cell>
          <cell r="E282">
            <v>86656284</v>
          </cell>
          <cell r="F282">
            <v>712344031</v>
          </cell>
        </row>
        <row r="283">
          <cell r="A283" t="str">
            <v>230439360115107301</v>
          </cell>
          <cell r="B283">
            <v>735578881</v>
          </cell>
          <cell r="C283">
            <v>208000320</v>
          </cell>
          <cell r="D283">
            <v>208000320</v>
          </cell>
          <cell r="E283">
            <v>0</v>
          </cell>
          <cell r="F283">
            <v>504918961</v>
          </cell>
        </row>
        <row r="284">
          <cell r="A284" t="str">
            <v>230439360115107311</v>
          </cell>
          <cell r="B284">
            <v>1369348000</v>
          </cell>
          <cell r="C284">
            <v>11548040</v>
          </cell>
          <cell r="D284">
            <v>11548040</v>
          </cell>
          <cell r="E284">
            <v>0</v>
          </cell>
          <cell r="F284">
            <v>1357799960</v>
          </cell>
        </row>
        <row r="285">
          <cell r="A285" t="str">
            <v>230439360115108301</v>
          </cell>
          <cell r="B285">
            <v>561170046</v>
          </cell>
          <cell r="C285">
            <v>556868143</v>
          </cell>
          <cell r="D285">
            <v>545906143</v>
          </cell>
          <cell r="E285">
            <v>488083</v>
          </cell>
          <cell r="F285">
            <v>3813820</v>
          </cell>
        </row>
        <row r="286">
          <cell r="A286" t="str">
            <v>230439360115125101</v>
          </cell>
          <cell r="B286">
            <v>300000000</v>
          </cell>
          <cell r="C286">
            <v>0</v>
          </cell>
          <cell r="D286">
            <v>0</v>
          </cell>
          <cell r="E286">
            <v>300000000</v>
          </cell>
          <cell r="F286">
            <v>0</v>
          </cell>
        </row>
        <row r="287">
          <cell r="A287" t="str">
            <v>230439360115125201</v>
          </cell>
          <cell r="B287">
            <v>300000000</v>
          </cell>
          <cell r="C287">
            <v>5987180</v>
          </cell>
          <cell r="D287">
            <v>5987180</v>
          </cell>
          <cell r="E287">
            <v>0</v>
          </cell>
          <cell r="F287">
            <v>251189623</v>
          </cell>
        </row>
        <row r="288">
          <cell r="A288" t="str">
            <v>230439360115125236</v>
          </cell>
          <cell r="B288">
            <v>200000000</v>
          </cell>
          <cell r="C288">
            <v>999685</v>
          </cell>
          <cell r="D288">
            <v>999685</v>
          </cell>
          <cell r="E288">
            <v>2876915</v>
          </cell>
          <cell r="F288">
            <v>196123400</v>
          </cell>
        </row>
        <row r="289">
          <cell r="A289" t="str">
            <v>230439360115125901</v>
          </cell>
          <cell r="B289">
            <v>600000000</v>
          </cell>
          <cell r="C289">
            <v>600000000</v>
          </cell>
          <cell r="D289">
            <v>600000000</v>
          </cell>
          <cell r="E289">
            <v>0</v>
          </cell>
          <cell r="F289">
            <v>0</v>
          </cell>
        </row>
        <row r="290">
          <cell r="A290" t="str">
            <v>230439360115126001</v>
          </cell>
          <cell r="B290">
            <v>693900000</v>
          </cell>
          <cell r="C290">
            <v>197461156</v>
          </cell>
          <cell r="D290">
            <v>177845313</v>
          </cell>
          <cell r="E290">
            <v>43900630</v>
          </cell>
          <cell r="F290">
            <v>390573790</v>
          </cell>
        </row>
        <row r="291">
          <cell r="A291" t="str">
            <v>230439360115126097</v>
          </cell>
          <cell r="B291">
            <v>300000000</v>
          </cell>
          <cell r="C291">
            <v>99452655</v>
          </cell>
          <cell r="D291">
            <v>89106923</v>
          </cell>
          <cell r="E291">
            <v>0</v>
          </cell>
          <cell r="F291">
            <v>200547345</v>
          </cell>
        </row>
        <row r="292">
          <cell r="A292" t="str">
            <v>230439360115126601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A293" t="str">
            <v>230439360715105801</v>
          </cell>
          <cell r="B293">
            <v>703253691</v>
          </cell>
          <cell r="C293">
            <v>603778424</v>
          </cell>
          <cell r="D293">
            <v>603778424</v>
          </cell>
          <cell r="E293">
            <v>0</v>
          </cell>
          <cell r="F293">
            <v>99475267</v>
          </cell>
        </row>
        <row r="294">
          <cell r="A294" t="str">
            <v>230439360715106201</v>
          </cell>
          <cell r="B294">
            <v>316000</v>
          </cell>
          <cell r="C294">
            <v>0</v>
          </cell>
          <cell r="D294">
            <v>0</v>
          </cell>
          <cell r="E294">
            <v>0</v>
          </cell>
          <cell r="F294">
            <v>316000</v>
          </cell>
        </row>
        <row r="295">
          <cell r="A295" t="str">
            <v>230439360715106301</v>
          </cell>
          <cell r="B295">
            <v>267813271</v>
          </cell>
          <cell r="C295">
            <v>261841829</v>
          </cell>
          <cell r="D295">
            <v>256716330</v>
          </cell>
          <cell r="E295">
            <v>134941</v>
          </cell>
          <cell r="F295">
            <v>5836501</v>
          </cell>
        </row>
        <row r="296">
          <cell r="A296" t="str">
            <v>230439360715107201</v>
          </cell>
          <cell r="B296">
            <v>20347200</v>
          </cell>
          <cell r="C296">
            <v>14947200</v>
          </cell>
          <cell r="D296">
            <v>14947200</v>
          </cell>
          <cell r="E296">
            <v>0</v>
          </cell>
          <cell r="F296">
            <v>5400000</v>
          </cell>
        </row>
        <row r="297">
          <cell r="A297" t="str">
            <v>230439380115106111</v>
          </cell>
          <cell r="B297">
            <v>1000000000</v>
          </cell>
          <cell r="C297">
            <v>7721075</v>
          </cell>
          <cell r="D297">
            <v>7721075</v>
          </cell>
          <cell r="E297">
            <v>22730685</v>
          </cell>
          <cell r="F297">
            <v>939150320</v>
          </cell>
        </row>
        <row r="298">
          <cell r="A298" t="str">
            <v>230439380115106911</v>
          </cell>
          <cell r="B298">
            <v>120000000</v>
          </cell>
          <cell r="C298">
            <v>30819095</v>
          </cell>
          <cell r="D298">
            <v>30819095</v>
          </cell>
          <cell r="E298">
            <v>206241</v>
          </cell>
          <cell r="F298">
            <v>88974664</v>
          </cell>
        </row>
        <row r="299">
          <cell r="A299" t="str">
            <v>230439380115131811</v>
          </cell>
          <cell r="B299">
            <v>350033000</v>
          </cell>
          <cell r="C299">
            <v>0</v>
          </cell>
          <cell r="D299">
            <v>0</v>
          </cell>
          <cell r="E299">
            <v>350033000</v>
          </cell>
          <cell r="F299">
            <v>0</v>
          </cell>
        </row>
        <row r="300">
          <cell r="A300" t="str">
            <v>230439380715108101</v>
          </cell>
          <cell r="B300">
            <v>691998805</v>
          </cell>
          <cell r="C300">
            <v>222312485</v>
          </cell>
          <cell r="D300">
            <v>168975684</v>
          </cell>
          <cell r="E300">
            <v>4320000</v>
          </cell>
          <cell r="F300">
            <v>465366320</v>
          </cell>
        </row>
        <row r="301">
          <cell r="A301" t="str">
            <v>230439380715108111</v>
          </cell>
          <cell r="B301">
            <v>194000000</v>
          </cell>
          <cell r="C301">
            <v>11520000</v>
          </cell>
          <cell r="D301">
            <v>8640000</v>
          </cell>
          <cell r="E301">
            <v>0</v>
          </cell>
          <cell r="F301">
            <v>182480000</v>
          </cell>
        </row>
        <row r="302">
          <cell r="A302" t="str">
            <v>230439381915108211</v>
          </cell>
          <cell r="B302">
            <v>6950000000</v>
          </cell>
          <cell r="C302">
            <v>6550000000</v>
          </cell>
          <cell r="D302">
            <v>6550000000</v>
          </cell>
          <cell r="E302">
            <v>0</v>
          </cell>
          <cell r="F302">
            <v>400000000</v>
          </cell>
        </row>
        <row r="303">
          <cell r="A303" t="str">
            <v>230439450115105901</v>
          </cell>
          <cell r="B303">
            <v>154194330</v>
          </cell>
          <cell r="C303">
            <v>130252657</v>
          </cell>
          <cell r="D303">
            <v>130252657</v>
          </cell>
          <cell r="E303">
            <v>0</v>
          </cell>
          <cell r="F303">
            <v>23941673</v>
          </cell>
        </row>
        <row r="304">
          <cell r="A304" t="str">
            <v>230439460115106601</v>
          </cell>
          <cell r="B304">
            <v>1000000000</v>
          </cell>
          <cell r="C304">
            <v>238150800</v>
          </cell>
          <cell r="D304">
            <v>238150800</v>
          </cell>
          <cell r="E304">
            <v>210924315</v>
          </cell>
          <cell r="F304">
            <v>550924885</v>
          </cell>
        </row>
        <row r="305">
          <cell r="A305" t="str">
            <v>230439460115106801</v>
          </cell>
          <cell r="B305">
            <v>420347200</v>
          </cell>
          <cell r="C305">
            <v>414947200</v>
          </cell>
          <cell r="D305">
            <v>414947200</v>
          </cell>
          <cell r="E305">
            <v>0</v>
          </cell>
          <cell r="F305">
            <v>5400000</v>
          </cell>
        </row>
        <row r="306">
          <cell r="A306" t="str">
            <v>230439460115107001</v>
          </cell>
          <cell r="B306">
            <v>4147200</v>
          </cell>
          <cell r="C306">
            <v>4147200</v>
          </cell>
          <cell r="D306">
            <v>4147200</v>
          </cell>
          <cell r="E306">
            <v>0</v>
          </cell>
          <cell r="F306">
            <v>0</v>
          </cell>
        </row>
        <row r="307">
          <cell r="A307" t="str">
            <v>230439460115107011</v>
          </cell>
          <cell r="B307">
            <v>4961487092</v>
          </cell>
          <cell r="C307">
            <v>1322363085</v>
          </cell>
          <cell r="D307">
            <v>1322363085</v>
          </cell>
          <cell r="E307">
            <v>377048197</v>
          </cell>
          <cell r="F307">
            <v>3262075810</v>
          </cell>
        </row>
        <row r="308">
          <cell r="A308" t="str">
            <v>230439460115107401</v>
          </cell>
          <cell r="B308">
            <v>1613923789</v>
          </cell>
          <cell r="C308">
            <v>577226417</v>
          </cell>
          <cell r="D308">
            <v>577226417</v>
          </cell>
          <cell r="E308">
            <v>0</v>
          </cell>
          <cell r="F308">
            <v>1035907172</v>
          </cell>
        </row>
        <row r="309">
          <cell r="A309" t="str">
            <v>230439460115107501</v>
          </cell>
          <cell r="B309">
            <v>500000000</v>
          </cell>
          <cell r="C309">
            <v>999685</v>
          </cell>
          <cell r="D309">
            <v>999685</v>
          </cell>
          <cell r="E309">
            <v>31850252</v>
          </cell>
          <cell r="F309">
            <v>466948188</v>
          </cell>
        </row>
        <row r="310">
          <cell r="A310" t="str">
            <v>230439460115128711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A311" t="str">
            <v>230439460115128811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A312" t="str">
            <v>230439460115131601</v>
          </cell>
          <cell r="B312">
            <v>180000000</v>
          </cell>
          <cell r="C312">
            <v>180000000</v>
          </cell>
          <cell r="D312">
            <v>180000000</v>
          </cell>
          <cell r="E312">
            <v>0</v>
          </cell>
          <cell r="F312">
            <v>0</v>
          </cell>
        </row>
        <row r="313">
          <cell r="A313" t="str">
            <v>230439460715105701</v>
          </cell>
          <cell r="B313">
            <v>102023693</v>
          </cell>
          <cell r="C313">
            <v>94766888</v>
          </cell>
          <cell r="D313">
            <v>94766888</v>
          </cell>
          <cell r="E313">
            <v>1300000</v>
          </cell>
          <cell r="F313">
            <v>5956805</v>
          </cell>
        </row>
        <row r="314">
          <cell r="A314" t="str">
            <v>230439460715106701</v>
          </cell>
          <cell r="B314">
            <v>127043089</v>
          </cell>
          <cell r="C314">
            <v>127035350</v>
          </cell>
          <cell r="D314">
            <v>127035350</v>
          </cell>
          <cell r="E314">
            <v>0</v>
          </cell>
          <cell r="F314">
            <v>7739</v>
          </cell>
        </row>
        <row r="315">
          <cell r="A315" t="str">
            <v>230439460715126701</v>
          </cell>
          <cell r="B315">
            <v>40000000</v>
          </cell>
          <cell r="C315">
            <v>40000000</v>
          </cell>
          <cell r="D315">
            <v>40000000</v>
          </cell>
          <cell r="E315">
            <v>0</v>
          </cell>
          <cell r="F315">
            <v>0</v>
          </cell>
        </row>
        <row r="316">
          <cell r="A316" t="str">
            <v>230439460715127311</v>
          </cell>
          <cell r="B316">
            <v>31000000</v>
          </cell>
          <cell r="C316">
            <v>31000000</v>
          </cell>
          <cell r="D316">
            <v>31000000</v>
          </cell>
          <cell r="E316">
            <v>0</v>
          </cell>
          <cell r="F316">
            <v>0</v>
          </cell>
        </row>
        <row r="317">
          <cell r="A317" t="str">
            <v>230439470115131411</v>
          </cell>
          <cell r="B317">
            <v>845000000</v>
          </cell>
          <cell r="C317">
            <v>845000000</v>
          </cell>
          <cell r="D317">
            <v>845000000</v>
          </cell>
          <cell r="E317">
            <v>0</v>
          </cell>
          <cell r="F317">
            <v>0</v>
          </cell>
        </row>
        <row r="318">
          <cell r="A318" t="str">
            <v>230439470315126911</v>
          </cell>
          <cell r="B318">
            <v>1400000000</v>
          </cell>
          <cell r="C318">
            <v>1400000000</v>
          </cell>
          <cell r="D318">
            <v>1400000000</v>
          </cell>
          <cell r="E318">
            <v>0</v>
          </cell>
          <cell r="F318">
            <v>0</v>
          </cell>
        </row>
        <row r="319">
          <cell r="A319" t="str">
            <v>230439470715107811</v>
          </cell>
          <cell r="B319">
            <v>3222000</v>
          </cell>
          <cell r="C319">
            <v>3222000</v>
          </cell>
          <cell r="D319">
            <v>3222000</v>
          </cell>
          <cell r="E319">
            <v>0</v>
          </cell>
          <cell r="F319">
            <v>0</v>
          </cell>
        </row>
        <row r="320">
          <cell r="A320" t="str">
            <v>230439479015130511</v>
          </cell>
          <cell r="B320">
            <v>35000000</v>
          </cell>
          <cell r="C320">
            <v>35000000</v>
          </cell>
          <cell r="D320">
            <v>35000000</v>
          </cell>
          <cell r="E320">
            <v>0</v>
          </cell>
          <cell r="F320">
            <v>0</v>
          </cell>
        </row>
        <row r="321">
          <cell r="A321" t="str">
            <v>230439479015131201</v>
          </cell>
          <cell r="B321">
            <v>298742583</v>
          </cell>
          <cell r="C321">
            <v>0</v>
          </cell>
          <cell r="D321">
            <v>0</v>
          </cell>
          <cell r="E321">
            <v>315</v>
          </cell>
          <cell r="F321">
            <v>999685</v>
          </cell>
        </row>
        <row r="322">
          <cell r="A322" t="str">
            <v>230440350116110511</v>
          </cell>
          <cell r="B322">
            <v>40000000</v>
          </cell>
          <cell r="C322">
            <v>40000000</v>
          </cell>
          <cell r="D322">
            <v>40000000</v>
          </cell>
          <cell r="E322">
            <v>0</v>
          </cell>
          <cell r="F322">
            <v>0</v>
          </cell>
        </row>
        <row r="323">
          <cell r="A323" t="str">
            <v>230440350116110701</v>
          </cell>
          <cell r="B323">
            <v>2000000000</v>
          </cell>
          <cell r="C323">
            <v>2000000000</v>
          </cell>
          <cell r="D323">
            <v>2000000000</v>
          </cell>
          <cell r="E323">
            <v>0</v>
          </cell>
          <cell r="F323">
            <v>0</v>
          </cell>
        </row>
        <row r="324">
          <cell r="A324" t="str">
            <v>230440350116110711</v>
          </cell>
          <cell r="B324">
            <v>2030000000</v>
          </cell>
          <cell r="C324">
            <v>2000000000</v>
          </cell>
          <cell r="D324">
            <v>2000000000</v>
          </cell>
          <cell r="E324">
            <v>0</v>
          </cell>
          <cell r="F324">
            <v>30000000</v>
          </cell>
        </row>
        <row r="325">
          <cell r="A325" t="str">
            <v>230440350116110811</v>
          </cell>
          <cell r="B325">
            <v>825000000</v>
          </cell>
          <cell r="C325">
            <v>818941714</v>
          </cell>
          <cell r="D325">
            <v>818941714</v>
          </cell>
          <cell r="E325">
            <v>0</v>
          </cell>
          <cell r="F325">
            <v>6058286</v>
          </cell>
        </row>
        <row r="326">
          <cell r="A326" t="str">
            <v>230440350116110901</v>
          </cell>
          <cell r="B326">
            <v>3823996950</v>
          </cell>
          <cell r="C326">
            <v>527668494</v>
          </cell>
          <cell r="D326">
            <v>465997494</v>
          </cell>
          <cell r="E326">
            <v>492773955</v>
          </cell>
          <cell r="F326">
            <v>2803554501</v>
          </cell>
        </row>
        <row r="327">
          <cell r="A327" t="str">
            <v>230440350116110904</v>
          </cell>
          <cell r="B327">
            <v>14000000000</v>
          </cell>
          <cell r="C327">
            <v>8000000000</v>
          </cell>
          <cell r="D327">
            <v>8000000000</v>
          </cell>
          <cell r="E327">
            <v>1498528792</v>
          </cell>
          <cell r="F327">
            <v>4501471208</v>
          </cell>
        </row>
        <row r="328">
          <cell r="A328" t="str">
            <v>230440350116110911</v>
          </cell>
          <cell r="B328">
            <v>18784260040</v>
          </cell>
          <cell r="C328">
            <v>5705121355</v>
          </cell>
          <cell r="D328">
            <v>5705121355</v>
          </cell>
          <cell r="E328">
            <v>428210143</v>
          </cell>
          <cell r="F328">
            <v>12650928542</v>
          </cell>
        </row>
        <row r="329">
          <cell r="A329" t="str">
            <v>230440350116111001</v>
          </cell>
          <cell r="B329">
            <v>939900000</v>
          </cell>
          <cell r="C329">
            <v>0</v>
          </cell>
          <cell r="D329">
            <v>0</v>
          </cell>
          <cell r="E329">
            <v>939900000</v>
          </cell>
          <cell r="F329">
            <v>0</v>
          </cell>
        </row>
        <row r="330">
          <cell r="A330" t="str">
            <v>230440350116111101</v>
          </cell>
          <cell r="B330">
            <v>1500000000</v>
          </cell>
          <cell r="C330">
            <v>1500000000</v>
          </cell>
          <cell r="D330">
            <v>14608364</v>
          </cell>
          <cell r="E330">
            <v>0</v>
          </cell>
          <cell r="F330">
            <v>0</v>
          </cell>
        </row>
        <row r="331">
          <cell r="A331" t="str">
            <v>230440350116111201</v>
          </cell>
          <cell r="B331">
            <v>221351600</v>
          </cell>
          <cell r="C331">
            <v>200312580</v>
          </cell>
          <cell r="D331">
            <v>200312580</v>
          </cell>
          <cell r="E331">
            <v>9279500</v>
          </cell>
          <cell r="F331">
            <v>11759520</v>
          </cell>
        </row>
        <row r="332">
          <cell r="A332" t="str">
            <v>230440350116111301</v>
          </cell>
          <cell r="B332">
            <v>93271300</v>
          </cell>
          <cell r="C332">
            <v>72655650</v>
          </cell>
          <cell r="D332">
            <v>72655650</v>
          </cell>
          <cell r="E332">
            <v>873350</v>
          </cell>
          <cell r="F332">
            <v>19742300</v>
          </cell>
        </row>
        <row r="333">
          <cell r="A333" t="str">
            <v>230440350116111311</v>
          </cell>
          <cell r="B333">
            <v>61558640</v>
          </cell>
          <cell r="C333">
            <v>11558640</v>
          </cell>
          <cell r="D333">
            <v>11558640</v>
          </cell>
          <cell r="E333">
            <v>50000000</v>
          </cell>
          <cell r="F333">
            <v>0</v>
          </cell>
        </row>
        <row r="334">
          <cell r="A334" t="str">
            <v>230440350116111401</v>
          </cell>
          <cell r="B334">
            <v>165475862</v>
          </cell>
          <cell r="C334">
            <v>165475862</v>
          </cell>
          <cell r="D334">
            <v>165475862</v>
          </cell>
          <cell r="E334">
            <v>0</v>
          </cell>
          <cell r="F334">
            <v>0</v>
          </cell>
        </row>
        <row r="335">
          <cell r="A335" t="str">
            <v>230440350116111411</v>
          </cell>
          <cell r="B335">
            <v>110000000</v>
          </cell>
          <cell r="C335">
            <v>76301762</v>
          </cell>
          <cell r="D335">
            <v>76301762</v>
          </cell>
          <cell r="E335">
            <v>6980213</v>
          </cell>
          <cell r="F335">
            <v>26718025</v>
          </cell>
        </row>
        <row r="336">
          <cell r="A336" t="str">
            <v>230440350116111601</v>
          </cell>
          <cell r="B336">
            <v>500000000</v>
          </cell>
          <cell r="C336">
            <v>999685</v>
          </cell>
          <cell r="D336">
            <v>999685</v>
          </cell>
          <cell r="E336">
            <v>47822790</v>
          </cell>
          <cell r="F336">
            <v>451177525</v>
          </cell>
        </row>
        <row r="337">
          <cell r="A337" t="str">
            <v>230440350116111801</v>
          </cell>
          <cell r="B337">
            <v>16407600</v>
          </cell>
          <cell r="C337">
            <v>16407600</v>
          </cell>
          <cell r="D337">
            <v>16407600</v>
          </cell>
          <cell r="E337">
            <v>0</v>
          </cell>
          <cell r="F337">
            <v>0</v>
          </cell>
        </row>
        <row r="338">
          <cell r="A338" t="str">
            <v>230440350116111901</v>
          </cell>
          <cell r="B338">
            <v>3184000000</v>
          </cell>
          <cell r="C338">
            <v>1149200000</v>
          </cell>
          <cell r="D338">
            <v>1149200000</v>
          </cell>
          <cell r="E338">
            <v>0</v>
          </cell>
          <cell r="F338">
            <v>2034800000</v>
          </cell>
        </row>
        <row r="339">
          <cell r="A339" t="str">
            <v>230440350116112001</v>
          </cell>
          <cell r="B339">
            <v>25084808</v>
          </cell>
          <cell r="C339">
            <v>12431314</v>
          </cell>
          <cell r="D339">
            <v>12431314</v>
          </cell>
          <cell r="E339">
            <v>2568686</v>
          </cell>
          <cell r="F339">
            <v>10084808</v>
          </cell>
        </row>
        <row r="340">
          <cell r="A340" t="str">
            <v>230440350116112011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A341" t="str">
            <v>230440350116112201</v>
          </cell>
          <cell r="B341">
            <v>107046086</v>
          </cell>
          <cell r="C341">
            <v>81270000</v>
          </cell>
          <cell r="D341">
            <v>0</v>
          </cell>
          <cell r="E341">
            <v>0</v>
          </cell>
          <cell r="F341">
            <v>25776086</v>
          </cell>
        </row>
        <row r="342">
          <cell r="A342" t="str">
            <v>230440350116125401</v>
          </cell>
          <cell r="B342">
            <v>198830050</v>
          </cell>
          <cell r="C342">
            <v>94501629</v>
          </cell>
          <cell r="D342">
            <v>94501629</v>
          </cell>
          <cell r="E342">
            <v>8490400</v>
          </cell>
          <cell r="F342">
            <v>95838021</v>
          </cell>
        </row>
        <row r="343">
          <cell r="A343" t="str">
            <v>230440350116131101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A344" t="str">
            <v>230440350116131111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A345" t="str">
            <v>230440350316112301</v>
          </cell>
          <cell r="B345">
            <v>15000000</v>
          </cell>
          <cell r="C345">
            <v>0</v>
          </cell>
          <cell r="D345">
            <v>0</v>
          </cell>
          <cell r="E345">
            <v>48858</v>
          </cell>
          <cell r="F345">
            <v>14951142</v>
          </cell>
        </row>
        <row r="346">
          <cell r="A346" t="str">
            <v>230440350316112346</v>
          </cell>
          <cell r="B346">
            <v>13000000</v>
          </cell>
          <cell r="C346">
            <v>0</v>
          </cell>
          <cell r="D346">
            <v>0</v>
          </cell>
          <cell r="E346">
            <v>0</v>
          </cell>
          <cell r="F346">
            <v>13000000</v>
          </cell>
        </row>
        <row r="347">
          <cell r="A347" t="str">
            <v>230440350316112366</v>
          </cell>
          <cell r="B347">
            <v>10000000</v>
          </cell>
          <cell r="C347">
            <v>0</v>
          </cell>
          <cell r="D347">
            <v>0</v>
          </cell>
          <cell r="E347">
            <v>0</v>
          </cell>
          <cell r="F347">
            <v>10000000</v>
          </cell>
        </row>
        <row r="348">
          <cell r="A348" t="str">
            <v>230440351316111501</v>
          </cell>
          <cell r="B348">
            <v>27007064</v>
          </cell>
          <cell r="C348">
            <v>27007062</v>
          </cell>
          <cell r="D348">
            <v>27007062</v>
          </cell>
          <cell r="E348">
            <v>2</v>
          </cell>
          <cell r="F348">
            <v>0</v>
          </cell>
        </row>
        <row r="349">
          <cell r="A349" t="str">
            <v>230501381324121811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A350" t="str">
            <v>230501381824121911</v>
          </cell>
          <cell r="B350">
            <v>4042535013</v>
          </cell>
          <cell r="C350">
            <v>2189805155</v>
          </cell>
          <cell r="D350">
            <v>2187191294</v>
          </cell>
          <cell r="E350">
            <v>15005649</v>
          </cell>
          <cell r="F350">
            <v>1832782651</v>
          </cell>
        </row>
        <row r="351">
          <cell r="A351" t="str">
            <v>230501382724104811</v>
          </cell>
          <cell r="B351">
            <v>6356700</v>
          </cell>
          <cell r="C351">
            <v>6356700</v>
          </cell>
          <cell r="D351">
            <v>6356700</v>
          </cell>
          <cell r="E351">
            <v>0</v>
          </cell>
          <cell r="F351">
            <v>0</v>
          </cell>
        </row>
        <row r="352">
          <cell r="A352" t="str">
            <v>230501383510126211</v>
          </cell>
          <cell r="B352">
            <v>550000000</v>
          </cell>
          <cell r="C352">
            <v>275000000</v>
          </cell>
          <cell r="D352">
            <v>275000000</v>
          </cell>
          <cell r="E352">
            <v>0</v>
          </cell>
          <cell r="F352">
            <v>275000000</v>
          </cell>
        </row>
        <row r="353">
          <cell r="A353" t="str">
            <v>230501383524104507</v>
          </cell>
          <cell r="B353">
            <v>65000000</v>
          </cell>
          <cell r="C353">
            <v>65000000</v>
          </cell>
          <cell r="D353">
            <v>65000000</v>
          </cell>
          <cell r="E353">
            <v>0</v>
          </cell>
          <cell r="F353">
            <v>0</v>
          </cell>
        </row>
        <row r="354">
          <cell r="A354" t="str">
            <v>230501383524104811</v>
          </cell>
          <cell r="B354">
            <v>97093691</v>
          </cell>
          <cell r="C354">
            <v>97093689</v>
          </cell>
          <cell r="D354">
            <v>97093689</v>
          </cell>
          <cell r="E354">
            <v>2</v>
          </cell>
          <cell r="F354">
            <v>0</v>
          </cell>
        </row>
        <row r="355">
          <cell r="A355" t="str">
            <v>230501383524105007</v>
          </cell>
          <cell r="B355">
            <v>54892120</v>
          </cell>
          <cell r="C355">
            <v>54892120</v>
          </cell>
          <cell r="D355">
            <v>54892120</v>
          </cell>
          <cell r="E355">
            <v>0</v>
          </cell>
          <cell r="F355">
            <v>0</v>
          </cell>
        </row>
        <row r="356">
          <cell r="A356" t="str">
            <v>230501383524105011</v>
          </cell>
          <cell r="B356">
            <v>28215250</v>
          </cell>
          <cell r="C356">
            <v>0</v>
          </cell>
          <cell r="D356">
            <v>0</v>
          </cell>
          <cell r="E356">
            <v>0</v>
          </cell>
          <cell r="F356">
            <v>28215250</v>
          </cell>
        </row>
        <row r="357">
          <cell r="A357" t="str">
            <v>230501389024121711</v>
          </cell>
          <cell r="B357">
            <v>100000000</v>
          </cell>
          <cell r="C357">
            <v>0</v>
          </cell>
          <cell r="D357">
            <v>0</v>
          </cell>
          <cell r="E357">
            <v>100000000</v>
          </cell>
          <cell r="F357">
            <v>0</v>
          </cell>
        </row>
        <row r="358">
          <cell r="A358" t="str">
            <v>230501389024128311</v>
          </cell>
          <cell r="B358">
            <v>600000000</v>
          </cell>
          <cell r="C358">
            <v>0</v>
          </cell>
          <cell r="D358">
            <v>0</v>
          </cell>
          <cell r="E358">
            <v>0</v>
          </cell>
          <cell r="F358">
            <v>600000000</v>
          </cell>
        </row>
        <row r="359">
          <cell r="A359" t="str">
            <v>230505351323102001</v>
          </cell>
          <cell r="B359">
            <v>356878810</v>
          </cell>
          <cell r="C359">
            <v>86555200</v>
          </cell>
          <cell r="D359">
            <v>86555200</v>
          </cell>
          <cell r="E359">
            <v>27854518</v>
          </cell>
          <cell r="F359">
            <v>242469092</v>
          </cell>
        </row>
        <row r="360">
          <cell r="A360" t="str">
            <v>230505351323102011</v>
          </cell>
          <cell r="B360">
            <v>136229000</v>
          </cell>
          <cell r="C360">
            <v>3228976</v>
          </cell>
          <cell r="D360">
            <v>3228976</v>
          </cell>
          <cell r="E360">
            <v>133000024</v>
          </cell>
          <cell r="F360">
            <v>0</v>
          </cell>
        </row>
        <row r="361">
          <cell r="A361" t="str">
            <v>230505351323102016</v>
          </cell>
          <cell r="B361">
            <v>51282500</v>
          </cell>
          <cell r="C361">
            <v>0</v>
          </cell>
          <cell r="D361">
            <v>0</v>
          </cell>
          <cell r="E361">
            <v>0</v>
          </cell>
          <cell r="F361">
            <v>51282500</v>
          </cell>
        </row>
        <row r="362">
          <cell r="A362" t="str">
            <v>230505351323102046</v>
          </cell>
          <cell r="B362">
            <v>47682500</v>
          </cell>
          <cell r="C362">
            <v>0</v>
          </cell>
          <cell r="D362">
            <v>0</v>
          </cell>
          <cell r="E362">
            <v>0</v>
          </cell>
          <cell r="F362">
            <v>47682500</v>
          </cell>
        </row>
        <row r="363">
          <cell r="A363" t="str">
            <v>230505351323102047</v>
          </cell>
          <cell r="B363">
            <v>171282500</v>
          </cell>
          <cell r="C363">
            <v>0</v>
          </cell>
          <cell r="D363">
            <v>0</v>
          </cell>
          <cell r="E363">
            <v>0</v>
          </cell>
          <cell r="F363">
            <v>171282500</v>
          </cell>
        </row>
        <row r="364">
          <cell r="A364" t="str">
            <v>230505351323102096</v>
          </cell>
          <cell r="B364">
            <v>300000000</v>
          </cell>
          <cell r="C364">
            <v>0</v>
          </cell>
          <cell r="D364">
            <v>0</v>
          </cell>
          <cell r="E364">
            <v>0</v>
          </cell>
          <cell r="F364">
            <v>300000000</v>
          </cell>
        </row>
        <row r="365">
          <cell r="A365" t="str">
            <v>230516300721124001</v>
          </cell>
          <cell r="B365">
            <v>650000000</v>
          </cell>
          <cell r="C365">
            <v>125780818</v>
          </cell>
          <cell r="D365">
            <v>0</v>
          </cell>
          <cell r="E365">
            <v>1655914</v>
          </cell>
          <cell r="F365">
            <v>522563268</v>
          </cell>
        </row>
        <row r="366">
          <cell r="A366" t="str">
            <v>230516300721124011</v>
          </cell>
          <cell r="B366">
            <v>10000000</v>
          </cell>
          <cell r="C366">
            <v>0</v>
          </cell>
          <cell r="D366">
            <v>0</v>
          </cell>
          <cell r="E366">
            <v>10000000</v>
          </cell>
          <cell r="F366">
            <v>0</v>
          </cell>
        </row>
        <row r="367">
          <cell r="A367" t="str">
            <v>230516300721124026</v>
          </cell>
          <cell r="B367">
            <v>40000000</v>
          </cell>
          <cell r="C367">
            <v>8000000</v>
          </cell>
          <cell r="D367">
            <v>0</v>
          </cell>
          <cell r="E367">
            <v>0</v>
          </cell>
          <cell r="F367">
            <v>32000000</v>
          </cell>
        </row>
        <row r="368">
          <cell r="A368" t="str">
            <v>230516361121112901</v>
          </cell>
          <cell r="B368">
            <v>5000000</v>
          </cell>
          <cell r="C368">
            <v>4300000</v>
          </cell>
          <cell r="D368">
            <v>4300000</v>
          </cell>
          <cell r="E368">
            <v>0</v>
          </cell>
          <cell r="F368">
            <v>700000</v>
          </cell>
        </row>
        <row r="369">
          <cell r="A369" t="str">
            <v>230516381119123307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A370" t="str">
            <v>230516381318105111</v>
          </cell>
          <cell r="B370">
            <v>244269547</v>
          </cell>
          <cell r="C370">
            <v>244269547</v>
          </cell>
          <cell r="D370">
            <v>7000000</v>
          </cell>
          <cell r="E370">
            <v>0</v>
          </cell>
          <cell r="F370">
            <v>0</v>
          </cell>
        </row>
        <row r="371">
          <cell r="A371" t="str">
            <v>230516381319102507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A372" t="str">
            <v>230516381319102511</v>
          </cell>
          <cell r="B372">
            <v>59579500</v>
          </cell>
          <cell r="C372">
            <v>0</v>
          </cell>
          <cell r="D372">
            <v>0</v>
          </cell>
          <cell r="E372">
            <v>0</v>
          </cell>
          <cell r="F372">
            <v>59579500</v>
          </cell>
        </row>
        <row r="373">
          <cell r="A373" t="str">
            <v>230516381319102711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A374" t="str">
            <v>230516381319103407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A375" t="str">
            <v>230516381319103411</v>
          </cell>
          <cell r="B375">
            <v>25500000</v>
          </cell>
          <cell r="C375">
            <v>0</v>
          </cell>
          <cell r="D375">
            <v>0</v>
          </cell>
          <cell r="E375">
            <v>0</v>
          </cell>
          <cell r="F375">
            <v>25500000</v>
          </cell>
        </row>
        <row r="376">
          <cell r="A376" t="str">
            <v>230516383219102905</v>
          </cell>
          <cell r="B376">
            <v>725229201</v>
          </cell>
          <cell r="C376">
            <v>386723600</v>
          </cell>
          <cell r="D376">
            <v>386723600</v>
          </cell>
          <cell r="E376">
            <v>0</v>
          </cell>
          <cell r="F376">
            <v>338505601</v>
          </cell>
        </row>
        <row r="377">
          <cell r="A377" t="str">
            <v>230516383219102911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A378" t="str">
            <v>230516389019102607</v>
          </cell>
          <cell r="B378">
            <v>137936641</v>
          </cell>
          <cell r="C378">
            <v>18495194</v>
          </cell>
          <cell r="D378">
            <v>18495194</v>
          </cell>
          <cell r="E378">
            <v>0</v>
          </cell>
          <cell r="F378">
            <v>8000000</v>
          </cell>
        </row>
        <row r="379">
          <cell r="A379" t="str">
            <v>230516389019102611</v>
          </cell>
          <cell r="B379">
            <v>130558553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A380" t="str">
            <v>230516391321113701</v>
          </cell>
          <cell r="B380">
            <v>112921984</v>
          </cell>
          <cell r="C380">
            <v>73645292</v>
          </cell>
          <cell r="D380">
            <v>73645292</v>
          </cell>
          <cell r="E380">
            <v>5550976</v>
          </cell>
          <cell r="F380">
            <v>33725716</v>
          </cell>
        </row>
        <row r="381">
          <cell r="A381" t="str">
            <v>230516391820105201</v>
          </cell>
          <cell r="B381">
            <v>147544000</v>
          </cell>
          <cell r="C381">
            <v>0</v>
          </cell>
          <cell r="D381">
            <v>0</v>
          </cell>
          <cell r="E381">
            <v>0</v>
          </cell>
          <cell r="F381">
            <v>147544000</v>
          </cell>
        </row>
        <row r="382">
          <cell r="A382" t="str">
            <v>230516391820105411</v>
          </cell>
          <cell r="B382">
            <v>81000000</v>
          </cell>
          <cell r="C382">
            <v>0</v>
          </cell>
          <cell r="D382">
            <v>0</v>
          </cell>
          <cell r="E382">
            <v>0</v>
          </cell>
          <cell r="F382">
            <v>81000000</v>
          </cell>
        </row>
        <row r="383">
          <cell r="A383" t="str">
            <v>230516391821113101</v>
          </cell>
          <cell r="B383">
            <v>59000000</v>
          </cell>
          <cell r="C383">
            <v>13488000</v>
          </cell>
          <cell r="D383">
            <v>13488000</v>
          </cell>
          <cell r="E383">
            <v>19036244</v>
          </cell>
          <cell r="F383">
            <v>26475756</v>
          </cell>
        </row>
        <row r="384">
          <cell r="A384" t="str">
            <v>230516391821113201</v>
          </cell>
          <cell r="B384">
            <v>4752000</v>
          </cell>
          <cell r="C384">
            <v>0</v>
          </cell>
          <cell r="D384">
            <v>0</v>
          </cell>
          <cell r="E384">
            <v>0</v>
          </cell>
          <cell r="F384">
            <v>4752000</v>
          </cell>
        </row>
        <row r="385">
          <cell r="A385" t="str">
            <v>230516391821113401</v>
          </cell>
          <cell r="B385">
            <v>1222288562</v>
          </cell>
          <cell r="C385">
            <v>369814882</v>
          </cell>
          <cell r="D385">
            <v>369814882</v>
          </cell>
          <cell r="E385">
            <v>202355204</v>
          </cell>
          <cell r="F385">
            <v>472535012</v>
          </cell>
        </row>
        <row r="386">
          <cell r="A386" t="str">
            <v>230516391821113411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A387" t="str">
            <v>230516391821125501</v>
          </cell>
          <cell r="B387">
            <v>9525600</v>
          </cell>
          <cell r="C387">
            <v>9525600</v>
          </cell>
          <cell r="D387">
            <v>9525600</v>
          </cell>
          <cell r="E387">
            <v>0</v>
          </cell>
          <cell r="F387">
            <v>0</v>
          </cell>
        </row>
        <row r="388">
          <cell r="A388" t="str">
            <v>230516399020105301</v>
          </cell>
          <cell r="B388">
            <v>100000000</v>
          </cell>
          <cell r="C388">
            <v>100000000</v>
          </cell>
          <cell r="D388">
            <v>100000000</v>
          </cell>
          <cell r="E388">
            <v>0</v>
          </cell>
          <cell r="F388">
            <v>0</v>
          </cell>
        </row>
        <row r="389">
          <cell r="A389" t="str">
            <v>230516399021113301</v>
          </cell>
          <cell r="B389">
            <v>24500000</v>
          </cell>
          <cell r="C389">
            <v>0</v>
          </cell>
          <cell r="D389">
            <v>0</v>
          </cell>
          <cell r="E389">
            <v>9500000</v>
          </cell>
          <cell r="F389">
            <v>0</v>
          </cell>
        </row>
        <row r="390">
          <cell r="A390" t="str">
            <v>230516399021113311</v>
          </cell>
          <cell r="B390">
            <v>100000000</v>
          </cell>
          <cell r="C390">
            <v>0</v>
          </cell>
          <cell r="D390">
            <v>0</v>
          </cell>
          <cell r="E390">
            <v>100000000</v>
          </cell>
          <cell r="F390">
            <v>0</v>
          </cell>
        </row>
        <row r="391">
          <cell r="A391" t="str">
            <v>230516460321113501</v>
          </cell>
          <cell r="B391">
            <v>1127505254</v>
          </cell>
          <cell r="C391">
            <v>360959081</v>
          </cell>
          <cell r="D391">
            <v>360959081</v>
          </cell>
          <cell r="E391">
            <v>183500000</v>
          </cell>
          <cell r="F391">
            <v>566546173</v>
          </cell>
        </row>
        <row r="392">
          <cell r="A392" t="str">
            <v>230516460321113511</v>
          </cell>
          <cell r="B392">
            <v>220000000</v>
          </cell>
          <cell r="C392">
            <v>0</v>
          </cell>
          <cell r="D392">
            <v>0</v>
          </cell>
          <cell r="E392">
            <v>0</v>
          </cell>
          <cell r="F392">
            <v>95681017</v>
          </cell>
        </row>
        <row r="393">
          <cell r="A393" t="str">
            <v>230516470719102207</v>
          </cell>
          <cell r="B393">
            <v>785906015</v>
          </cell>
          <cell r="C393">
            <v>510068002</v>
          </cell>
          <cell r="D393">
            <v>510068002</v>
          </cell>
          <cell r="E393">
            <v>0</v>
          </cell>
          <cell r="F393">
            <v>0</v>
          </cell>
        </row>
        <row r="394">
          <cell r="A394" t="str">
            <v>230516470719102211</v>
          </cell>
          <cell r="B394">
            <v>221661897</v>
          </cell>
          <cell r="C394">
            <v>999685</v>
          </cell>
          <cell r="D394">
            <v>999685</v>
          </cell>
          <cell r="E394">
            <v>500315</v>
          </cell>
          <cell r="F394">
            <v>0</v>
          </cell>
        </row>
        <row r="395">
          <cell r="A395" t="str">
            <v>230516471319102207</v>
          </cell>
          <cell r="B395">
            <v>65893514</v>
          </cell>
          <cell r="C395">
            <v>63759014</v>
          </cell>
          <cell r="D395">
            <v>63759014</v>
          </cell>
          <cell r="E395">
            <v>0</v>
          </cell>
          <cell r="F395">
            <v>2134500</v>
          </cell>
        </row>
        <row r="396">
          <cell r="A396" t="str">
            <v>230516471319102311</v>
          </cell>
          <cell r="B396">
            <v>1453588148</v>
          </cell>
          <cell r="C396">
            <v>508755852</v>
          </cell>
          <cell r="D396">
            <v>508755852</v>
          </cell>
          <cell r="E396">
            <v>0</v>
          </cell>
          <cell r="F396">
            <v>944832296</v>
          </cell>
        </row>
        <row r="397">
          <cell r="A397" t="str">
            <v>230516471319103211</v>
          </cell>
          <cell r="B397">
            <v>422640000</v>
          </cell>
          <cell r="C397">
            <v>126792000</v>
          </cell>
          <cell r="D397">
            <v>126792000</v>
          </cell>
          <cell r="E397">
            <v>0</v>
          </cell>
          <cell r="F397">
            <v>295848000</v>
          </cell>
        </row>
        <row r="398">
          <cell r="A398" t="str">
            <v>230516471319103607</v>
          </cell>
          <cell r="B398">
            <v>35789049</v>
          </cell>
          <cell r="C398">
            <v>0</v>
          </cell>
          <cell r="D398">
            <v>0</v>
          </cell>
          <cell r="E398">
            <v>789049</v>
          </cell>
          <cell r="F398">
            <v>35000000</v>
          </cell>
        </row>
        <row r="399">
          <cell r="A399" t="str">
            <v>230516471319104105</v>
          </cell>
          <cell r="B399">
            <v>101871050</v>
          </cell>
          <cell r="C399">
            <v>68098540</v>
          </cell>
          <cell r="D399">
            <v>68098540</v>
          </cell>
          <cell r="E399">
            <v>0</v>
          </cell>
          <cell r="F399">
            <v>33772510</v>
          </cell>
        </row>
        <row r="400">
          <cell r="A400" t="str">
            <v>230516471319104607</v>
          </cell>
          <cell r="B400">
            <v>366121616</v>
          </cell>
          <cell r="C400">
            <v>366121616</v>
          </cell>
          <cell r="D400">
            <v>366121616</v>
          </cell>
          <cell r="E400">
            <v>0</v>
          </cell>
          <cell r="F400">
            <v>0</v>
          </cell>
        </row>
        <row r="401">
          <cell r="A401" t="str">
            <v>230516471519102111</v>
          </cell>
          <cell r="B401">
            <v>445670000</v>
          </cell>
          <cell r="C401">
            <v>178268000</v>
          </cell>
          <cell r="D401">
            <v>178268000</v>
          </cell>
          <cell r="E401">
            <v>0</v>
          </cell>
          <cell r="F401">
            <v>267402000</v>
          </cell>
        </row>
        <row r="402">
          <cell r="A402" t="str">
            <v>230516471519102211</v>
          </cell>
          <cell r="B402">
            <v>47526059</v>
          </cell>
          <cell r="C402">
            <v>12612557</v>
          </cell>
          <cell r="D402">
            <v>12612557</v>
          </cell>
          <cell r="E402">
            <v>0</v>
          </cell>
          <cell r="F402">
            <v>34913502</v>
          </cell>
        </row>
        <row r="403">
          <cell r="A403" t="str">
            <v>230516471519102311</v>
          </cell>
          <cell r="B403">
            <v>18412000</v>
          </cell>
          <cell r="C403">
            <v>18412000</v>
          </cell>
          <cell r="D403">
            <v>18412000</v>
          </cell>
          <cell r="E403">
            <v>0</v>
          </cell>
          <cell r="F403">
            <v>0</v>
          </cell>
        </row>
        <row r="404">
          <cell r="A404" t="str">
            <v>230516471519102401</v>
          </cell>
          <cell r="B404">
            <v>23200000</v>
          </cell>
          <cell r="C404">
            <v>23200000</v>
          </cell>
          <cell r="D404">
            <v>23200000</v>
          </cell>
          <cell r="E404">
            <v>0</v>
          </cell>
          <cell r="F404">
            <v>0</v>
          </cell>
        </row>
        <row r="405">
          <cell r="A405" t="str">
            <v>230516471519102811</v>
          </cell>
          <cell r="B405">
            <v>299530960</v>
          </cell>
          <cell r="C405">
            <v>59906192</v>
          </cell>
          <cell r="D405">
            <v>59906192</v>
          </cell>
          <cell r="E405">
            <v>0</v>
          </cell>
          <cell r="F405">
            <v>239624768</v>
          </cell>
        </row>
        <row r="406">
          <cell r="A406" t="str">
            <v>230516471519103111</v>
          </cell>
          <cell r="B406">
            <v>707612410</v>
          </cell>
          <cell r="C406">
            <v>283044963</v>
          </cell>
          <cell r="D406">
            <v>0</v>
          </cell>
          <cell r="E406">
            <v>0</v>
          </cell>
          <cell r="F406">
            <v>424567447</v>
          </cell>
        </row>
        <row r="407">
          <cell r="A407" t="str">
            <v>230516471519103156</v>
          </cell>
          <cell r="B407">
            <v>200000000</v>
          </cell>
          <cell r="C407">
            <v>0</v>
          </cell>
          <cell r="D407">
            <v>0</v>
          </cell>
          <cell r="E407">
            <v>377400</v>
          </cell>
          <cell r="F407">
            <v>199622600</v>
          </cell>
        </row>
        <row r="408">
          <cell r="A408" t="str">
            <v>230516471519103311</v>
          </cell>
          <cell r="B408">
            <v>382322800</v>
          </cell>
          <cell r="C408">
            <v>177769000</v>
          </cell>
          <cell r="D408">
            <v>177769000</v>
          </cell>
          <cell r="E408">
            <v>0</v>
          </cell>
          <cell r="F408">
            <v>204553800</v>
          </cell>
        </row>
        <row r="409">
          <cell r="A409" t="str">
            <v>230516471519103611</v>
          </cell>
          <cell r="B409">
            <v>372278420</v>
          </cell>
          <cell r="C409">
            <v>120000000</v>
          </cell>
          <cell r="D409">
            <v>120000000</v>
          </cell>
          <cell r="E409">
            <v>0</v>
          </cell>
          <cell r="F409">
            <v>252278420</v>
          </cell>
        </row>
        <row r="410">
          <cell r="A410" t="str">
            <v>230516471519103811</v>
          </cell>
          <cell r="B410">
            <v>101015257</v>
          </cell>
          <cell r="C410">
            <v>25557856</v>
          </cell>
          <cell r="D410">
            <v>25557856</v>
          </cell>
          <cell r="E410">
            <v>12207557</v>
          </cell>
          <cell r="F410">
            <v>63249844</v>
          </cell>
        </row>
        <row r="411">
          <cell r="A411" t="str">
            <v>230516471519104211</v>
          </cell>
          <cell r="B411">
            <v>10000000</v>
          </cell>
          <cell r="C411">
            <v>10000000</v>
          </cell>
          <cell r="D411">
            <v>10000000</v>
          </cell>
          <cell r="E411">
            <v>0</v>
          </cell>
          <cell r="F411">
            <v>0</v>
          </cell>
        </row>
        <row r="412">
          <cell r="A412" t="str">
            <v>230516471519104611</v>
          </cell>
          <cell r="B412">
            <v>959878384</v>
          </cell>
          <cell r="C412">
            <v>562078384</v>
          </cell>
          <cell r="D412">
            <v>562078384</v>
          </cell>
          <cell r="E412">
            <v>0</v>
          </cell>
          <cell r="F412">
            <v>397800000</v>
          </cell>
        </row>
        <row r="413">
          <cell r="A413" t="str">
            <v>230516471519119411</v>
          </cell>
          <cell r="B413">
            <v>581786020</v>
          </cell>
          <cell r="C413">
            <v>365687298</v>
          </cell>
          <cell r="D413">
            <v>363787298</v>
          </cell>
          <cell r="E413">
            <v>3818800</v>
          </cell>
          <cell r="F413">
            <v>212054922</v>
          </cell>
        </row>
        <row r="414">
          <cell r="A414" t="str">
            <v>230516479019102301</v>
          </cell>
          <cell r="B414">
            <v>15498000</v>
          </cell>
          <cell r="C414">
            <v>7306200</v>
          </cell>
          <cell r="D414">
            <v>7306200</v>
          </cell>
          <cell r="E414">
            <v>0</v>
          </cell>
          <cell r="F414">
            <v>8191800</v>
          </cell>
        </row>
        <row r="415">
          <cell r="A415" t="str">
            <v>230516479021113001</v>
          </cell>
          <cell r="B415">
            <v>100000000</v>
          </cell>
          <cell r="C415">
            <v>0</v>
          </cell>
          <cell r="D415">
            <v>0</v>
          </cell>
          <cell r="E415">
            <v>78104540</v>
          </cell>
          <cell r="F415">
            <v>4895460</v>
          </cell>
        </row>
        <row r="416">
          <cell r="A416" t="str">
            <v>230518390717100801</v>
          </cell>
          <cell r="B416">
            <v>196350000</v>
          </cell>
          <cell r="C416">
            <v>101669528</v>
          </cell>
          <cell r="D416">
            <v>34606360</v>
          </cell>
          <cell r="E416">
            <v>14098525</v>
          </cell>
          <cell r="F416">
            <v>72581947</v>
          </cell>
        </row>
        <row r="417">
          <cell r="A417" t="str">
            <v>230518390717100826</v>
          </cell>
          <cell r="B417">
            <v>30883000</v>
          </cell>
          <cell r="C417">
            <v>21000960</v>
          </cell>
          <cell r="D417">
            <v>9000000</v>
          </cell>
          <cell r="E417">
            <v>883000</v>
          </cell>
          <cell r="F417">
            <v>8999040</v>
          </cell>
        </row>
        <row r="418">
          <cell r="A418" t="str">
            <v>230518399017123501</v>
          </cell>
          <cell r="B418">
            <v>448635717</v>
          </cell>
          <cell r="C418">
            <v>345849496</v>
          </cell>
          <cell r="D418">
            <v>292342180</v>
          </cell>
          <cell r="E418">
            <v>0</v>
          </cell>
          <cell r="F418">
            <v>102786221</v>
          </cell>
        </row>
        <row r="419">
          <cell r="A419" t="str">
            <v>230518471117105601</v>
          </cell>
          <cell r="B419">
            <v>148817733</v>
          </cell>
          <cell r="C419">
            <v>81663402</v>
          </cell>
          <cell r="D419">
            <v>81663402</v>
          </cell>
          <cell r="E419">
            <v>30319200</v>
          </cell>
          <cell r="F419">
            <v>36835131</v>
          </cell>
        </row>
        <row r="420">
          <cell r="A420" t="str">
            <v>230518471517100101</v>
          </cell>
          <cell r="B420">
            <v>130500000</v>
          </cell>
          <cell r="C420">
            <v>95726413</v>
          </cell>
          <cell r="D420">
            <v>95726413</v>
          </cell>
          <cell r="E420">
            <v>0</v>
          </cell>
          <cell r="F420">
            <v>34773587</v>
          </cell>
        </row>
        <row r="421">
          <cell r="A421" t="str">
            <v>230518471517100201</v>
          </cell>
          <cell r="B421">
            <v>150000000</v>
          </cell>
          <cell r="C421">
            <v>106511575</v>
          </cell>
          <cell r="D421">
            <v>75000000</v>
          </cell>
          <cell r="E421">
            <v>0</v>
          </cell>
          <cell r="F421">
            <v>43488425</v>
          </cell>
        </row>
        <row r="422">
          <cell r="A422" t="str">
            <v>230518471517100301</v>
          </cell>
          <cell r="B422">
            <v>49030057</v>
          </cell>
          <cell r="C422">
            <v>49030057</v>
          </cell>
          <cell r="D422">
            <v>49030057</v>
          </cell>
          <cell r="E422">
            <v>0</v>
          </cell>
          <cell r="F422">
            <v>0</v>
          </cell>
        </row>
        <row r="423">
          <cell r="A423" t="str">
            <v>230518471517100401</v>
          </cell>
          <cell r="B423">
            <v>67103646</v>
          </cell>
          <cell r="C423">
            <v>67103646</v>
          </cell>
          <cell r="D423">
            <v>67103646</v>
          </cell>
          <cell r="E423">
            <v>0</v>
          </cell>
          <cell r="F423">
            <v>0</v>
          </cell>
        </row>
        <row r="424">
          <cell r="A424" t="str">
            <v>230518471517100501</v>
          </cell>
          <cell r="B424">
            <v>189304236</v>
          </cell>
          <cell r="C424">
            <v>189304236</v>
          </cell>
          <cell r="D424">
            <v>189304236</v>
          </cell>
          <cell r="E424">
            <v>0</v>
          </cell>
          <cell r="F424">
            <v>0</v>
          </cell>
        </row>
        <row r="425">
          <cell r="A425" t="str">
            <v>230518471517100601</v>
          </cell>
          <cell r="B425">
            <v>82275621</v>
          </cell>
          <cell r="C425">
            <v>82275621</v>
          </cell>
          <cell r="D425">
            <v>82275621</v>
          </cell>
          <cell r="E425">
            <v>0</v>
          </cell>
          <cell r="F425">
            <v>0</v>
          </cell>
        </row>
        <row r="426">
          <cell r="A426" t="str">
            <v>230518471517100701</v>
          </cell>
          <cell r="B426">
            <v>447495464</v>
          </cell>
          <cell r="C426">
            <v>147495464</v>
          </cell>
          <cell r="D426">
            <v>147495464</v>
          </cell>
          <cell r="E426">
            <v>1000315</v>
          </cell>
          <cell r="F426">
            <v>999685</v>
          </cell>
        </row>
        <row r="427">
          <cell r="A427" t="str">
            <v>230518471517100901</v>
          </cell>
          <cell r="B427">
            <v>375000000</v>
          </cell>
          <cell r="C427">
            <v>314800800</v>
          </cell>
          <cell r="D427">
            <v>298732132</v>
          </cell>
          <cell r="E427">
            <v>44987000</v>
          </cell>
          <cell r="F427">
            <v>15212200</v>
          </cell>
        </row>
        <row r="428">
          <cell r="A428" t="str">
            <v>230518471517101001</v>
          </cell>
          <cell r="B428">
            <v>42139842</v>
          </cell>
          <cell r="C428">
            <v>42139842</v>
          </cell>
          <cell r="D428">
            <v>42139842</v>
          </cell>
          <cell r="E428">
            <v>0</v>
          </cell>
          <cell r="F428">
            <v>0</v>
          </cell>
        </row>
        <row r="429">
          <cell r="A429" t="str">
            <v>230518471517101301</v>
          </cell>
          <cell r="B429">
            <v>5184000</v>
          </cell>
          <cell r="C429">
            <v>5184000</v>
          </cell>
          <cell r="D429">
            <v>5184000</v>
          </cell>
          <cell r="E429">
            <v>0</v>
          </cell>
          <cell r="F429">
            <v>0</v>
          </cell>
        </row>
        <row r="430">
          <cell r="A430" t="str">
            <v>230518471517124101</v>
          </cell>
          <cell r="B430">
            <v>34343456</v>
          </cell>
          <cell r="C430">
            <v>34343456</v>
          </cell>
          <cell r="D430">
            <v>34343456</v>
          </cell>
          <cell r="E430">
            <v>0</v>
          </cell>
          <cell r="F430">
            <v>0</v>
          </cell>
        </row>
        <row r="431">
          <cell r="A431" t="str">
            <v>230518471517124201</v>
          </cell>
          <cell r="B431">
            <v>400000000</v>
          </cell>
          <cell r="C431">
            <v>199646754</v>
          </cell>
          <cell r="D431">
            <v>199646754</v>
          </cell>
          <cell r="E431">
            <v>0</v>
          </cell>
          <cell r="F431">
            <v>200353246</v>
          </cell>
        </row>
        <row r="432">
          <cell r="A432" t="str">
            <v>230518471517124211</v>
          </cell>
          <cell r="B432">
            <v>200000000</v>
          </cell>
          <cell r="C432">
            <v>99823377</v>
          </cell>
          <cell r="D432">
            <v>99823377</v>
          </cell>
          <cell r="E432">
            <v>0</v>
          </cell>
          <cell r="F432">
            <v>100176623</v>
          </cell>
        </row>
        <row r="433">
          <cell r="A433" t="str">
            <v>230518471517124301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A434" t="str">
            <v>230518471517125701</v>
          </cell>
          <cell r="B434">
            <v>25987067</v>
          </cell>
          <cell r="C434">
            <v>25987067</v>
          </cell>
          <cell r="D434">
            <v>25987067</v>
          </cell>
          <cell r="E434">
            <v>0</v>
          </cell>
          <cell r="F434">
            <v>0</v>
          </cell>
        </row>
        <row r="435">
          <cell r="A435" t="str">
            <v>230518479017101511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A436" t="str">
            <v>230518479017123601</v>
          </cell>
          <cell r="B436">
            <v>92592400</v>
          </cell>
          <cell r="C436">
            <v>7592400</v>
          </cell>
          <cell r="D436">
            <v>7592400</v>
          </cell>
          <cell r="E436">
            <v>5720000</v>
          </cell>
          <cell r="F436">
            <v>79280000</v>
          </cell>
        </row>
        <row r="437">
          <cell r="A437" t="str">
            <v>230518479017123611</v>
          </cell>
          <cell r="B437">
            <v>65709205</v>
          </cell>
          <cell r="C437">
            <v>999685</v>
          </cell>
          <cell r="D437">
            <v>999685</v>
          </cell>
          <cell r="E437">
            <v>0</v>
          </cell>
          <cell r="F437">
            <v>64709520</v>
          </cell>
        </row>
        <row r="438">
          <cell r="A438" t="str">
            <v>230518479017123701</v>
          </cell>
          <cell r="B438">
            <v>39204667</v>
          </cell>
          <cell r="C438">
            <v>39204667</v>
          </cell>
          <cell r="D438">
            <v>39204667</v>
          </cell>
          <cell r="E438">
            <v>0</v>
          </cell>
          <cell r="F438">
            <v>0</v>
          </cell>
        </row>
        <row r="439">
          <cell r="A439" t="str">
            <v>230518479017123711</v>
          </cell>
          <cell r="B439">
            <v>345305760</v>
          </cell>
          <cell r="C439">
            <v>98816459</v>
          </cell>
          <cell r="D439">
            <v>98816459</v>
          </cell>
          <cell r="E439">
            <v>4077758</v>
          </cell>
          <cell r="F439">
            <v>242411543</v>
          </cell>
        </row>
        <row r="440">
          <cell r="A440" t="str">
            <v>230518479017131311</v>
          </cell>
          <cell r="B440">
            <v>526470588</v>
          </cell>
          <cell r="C440">
            <v>263235294</v>
          </cell>
          <cell r="D440">
            <v>263235294</v>
          </cell>
          <cell r="E440">
            <v>0</v>
          </cell>
          <cell r="F440">
            <v>263235294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yectos"/>
      <sheetName val="Hoja3"/>
      <sheetName val="GRAFICAS"/>
      <sheetName val="Imp - ING"/>
      <sheetName val="Imp - ING Bancos"/>
      <sheetName val="Hoja1"/>
      <sheetName val="Ingresos"/>
      <sheetName val="Dinamica"/>
      <sheetName val="Hoja2"/>
      <sheetName val="BDReservas"/>
      <sheetName val="Rubros a Mayo 8"/>
      <sheetName val="Gtos Imp"/>
      <sheetName val="Gtos Bancos"/>
      <sheetName val="Hoja5"/>
      <sheetName val="BDGastos"/>
      <sheetName val="PLAN DE ACCIÓN (2)"/>
      <sheetName val="Ambiental"/>
      <sheetName val="SProyectos"/>
      <sheetName val="Planeacion"/>
      <sheetName val="Gestión"/>
      <sheetName val="Comunicaciones"/>
    </sheetNames>
    <sheetDataSet>
      <sheetData sheetId="0">
        <row r="2">
          <cell r="A2">
            <v>1</v>
          </cell>
          <cell r="B2" t="str">
            <v>Mejoramiento de la Mobilidad en el Valle de Aburrá</v>
          </cell>
        </row>
        <row r="3">
          <cell r="A3">
            <v>2</v>
          </cell>
          <cell r="B3" t="str">
            <v>Ordenamiento Integral y Articulado de la Región Metropolitana</v>
          </cell>
        </row>
        <row r="4">
          <cell r="A4">
            <v>3</v>
          </cell>
          <cell r="B4" t="str">
            <v>Promoción del desarrollo Metropolitano</v>
          </cell>
        </row>
        <row r="5">
          <cell r="A5">
            <v>4</v>
          </cell>
          <cell r="B5" t="str">
            <v>Construcción de instrumentos de planificación para la conservación y recuperación de los ecosistemas en el Valle de Aburrá</v>
          </cell>
        </row>
        <row r="6">
          <cell r="A6">
            <v>5</v>
          </cell>
          <cell r="B6" t="str">
            <v>Plan de Ordenación y Manejo de la Cuenca del Río Aburrá</v>
          </cell>
        </row>
        <row r="7">
          <cell r="A7">
            <v>6</v>
          </cell>
          <cell r="B7" t="str">
            <v>Proyecto de Convivencia y Seguridad ciudadana en el Valle de Aburra</v>
          </cell>
        </row>
        <row r="8">
          <cell r="A8">
            <v>7</v>
          </cell>
          <cell r="B8" t="str">
            <v>Transformación cultural del habitante metropolitano</v>
          </cell>
        </row>
        <row r="9">
          <cell r="A9">
            <v>8</v>
          </cell>
          <cell r="B9" t="str">
            <v>Implementación de estrategias de desarrollo económico metropolitano</v>
          </cell>
        </row>
        <row r="10">
          <cell r="A10">
            <v>9</v>
          </cell>
          <cell r="B10" t="str">
            <v>Mejoramiento de las condiciones para la educación en el Valle de Aburrá</v>
          </cell>
        </row>
        <row r="11">
          <cell r="A11">
            <v>10</v>
          </cell>
          <cell r="B11" t="str">
            <v>Aseguramiento de la calidad de la alimentación en el Valle de Aburrá</v>
          </cell>
        </row>
        <row r="12">
          <cell r="A12">
            <v>11</v>
          </cell>
          <cell r="B12" t="str">
            <v>Optimización de la oferta y calidad del recurso hídrico</v>
          </cell>
        </row>
        <row r="13">
          <cell r="A13">
            <v>12</v>
          </cell>
          <cell r="B13" t="str">
            <v>Protección, recuperación y rehabilitación de la flora, fauna y ecosistemas Naturales y cobertura vegetal en el Valle de Aburrá</v>
          </cell>
        </row>
        <row r="14">
          <cell r="A14">
            <v>13</v>
          </cell>
          <cell r="B14" t="str">
            <v>Reducción en las afectaciones producidas en la comunidad del Valle de Aburrá por los desastres naturales y antrópicos</v>
          </cell>
        </row>
        <row r="15">
          <cell r="A15">
            <v>14</v>
          </cell>
          <cell r="B15" t="str">
            <v>Implementación de mejores prácticas ambientales</v>
          </cell>
        </row>
        <row r="16">
          <cell r="A16">
            <v>15</v>
          </cell>
          <cell r="B16" t="str">
            <v>Gestión y ejecución de equipamientos y espacios públicos metropolitanos y municipales</v>
          </cell>
        </row>
        <row r="17">
          <cell r="A17">
            <v>16</v>
          </cell>
          <cell r="B17" t="str">
            <v>Mejoramiento de las condiciones de movilidad y accesibilidad en el Valle de Aburrá</v>
          </cell>
        </row>
        <row r="18">
          <cell r="A18">
            <v>17</v>
          </cell>
          <cell r="B18" t="str">
            <v>Apoyo al fortalecimiento de la gestión de la información en el AMVA y los municipios del Valle de Aburrá</v>
          </cell>
        </row>
        <row r="19">
          <cell r="A19">
            <v>18</v>
          </cell>
          <cell r="B19" t="str">
            <v>Diseño e implementación del sistema metropolitano de prevención y atención de desastres</v>
          </cell>
        </row>
        <row r="20">
          <cell r="A20">
            <v>19</v>
          </cell>
          <cell r="B20" t="str">
            <v>Construcción de herramientas para la planificación territorial, el desarrollo social, la gestión ambiental, la cultura metropolitana, la autoridad ambiental y la autoridad de transporte</v>
          </cell>
        </row>
        <row r="21">
          <cell r="A21">
            <v>20</v>
          </cell>
          <cell r="B21" t="str">
            <v>Fortalecimiento de las relaciones interinstitucionales para potenciar el desarrollo de la región metropolitana</v>
          </cell>
        </row>
        <row r="22">
          <cell r="A22">
            <v>21</v>
          </cell>
          <cell r="B22" t="str">
            <v>Mejoramiento y control de la gestión institucional y de los municipios del Valle de Aburrá</v>
          </cell>
        </row>
        <row r="23">
          <cell r="A23">
            <v>22</v>
          </cell>
          <cell r="B23" t="str">
            <v xml:space="preserve">Mejoramiento de las condiciones físicas laborales </v>
          </cell>
        </row>
        <row r="24">
          <cell r="A24">
            <v>23</v>
          </cell>
          <cell r="B24" t="str">
            <v>Autoridad de transporte</v>
          </cell>
        </row>
        <row r="25">
          <cell r="A25">
            <v>24</v>
          </cell>
          <cell r="B25" t="str">
            <v>Control y vigilancia de los recursos naturales</v>
          </cell>
        </row>
        <row r="26">
          <cell r="A26">
            <v>25</v>
          </cell>
          <cell r="B26" t="str">
            <v>Gestión de proyectos de inversión institucional</v>
          </cell>
        </row>
      </sheetData>
      <sheetData sheetId="1">
        <row r="2">
          <cell r="A2">
            <v>1</v>
          </cell>
        </row>
      </sheetData>
      <sheetData sheetId="2">
        <row r="2">
          <cell r="A2">
            <v>1</v>
          </cell>
        </row>
      </sheetData>
      <sheetData sheetId="3">
        <row r="2">
          <cell r="A2">
            <v>1</v>
          </cell>
        </row>
      </sheetData>
      <sheetData sheetId="4">
        <row r="2">
          <cell r="A2">
            <v>1</v>
          </cell>
        </row>
      </sheetData>
      <sheetData sheetId="5">
        <row r="2">
          <cell r="A2">
            <v>1</v>
          </cell>
        </row>
      </sheetData>
      <sheetData sheetId="6">
        <row r="2">
          <cell r="A2">
            <v>1</v>
          </cell>
        </row>
      </sheetData>
      <sheetData sheetId="7">
        <row r="2">
          <cell r="A2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3"/>
      <sheetName val="Hoja1"/>
      <sheetName val="Hoja2"/>
      <sheetName val="v4"/>
      <sheetName val="v5"/>
      <sheetName val="MODIFICACIONES_PRESUPUESTO_MZO_"/>
      <sheetName val="V3"/>
      <sheetName val="V2"/>
      <sheetName val="PPTO"/>
      <sheetName val="Hoja1 (2)"/>
      <sheetName val="ejecución_abril20"/>
      <sheetName val="CONSOLIDADO"/>
      <sheetName val="CONSOLIDADO (2)"/>
    </sheetNames>
    <sheetDataSet>
      <sheetData sheetId="0" refreshError="1">
        <row r="1">
          <cell r="A1" t="str">
            <v>Implementación de la autoridad de transporte en el amva</v>
          </cell>
        </row>
        <row r="2">
          <cell r="A2" t="str">
            <v>Declaratoria y administración de áreas protegidas priorizadas dentro del SIMAP</v>
          </cell>
        </row>
        <row r="3">
          <cell r="A3" t="str">
            <v>Formulación de la Estrategia de Sostenibilidad Financiera</v>
          </cell>
        </row>
        <row r="4">
          <cell r="A4" t="str">
            <v>Formulación e implementación de planes de manejo de las áreas constitutivas del SIMAP</v>
          </cell>
        </row>
        <row r="5">
          <cell r="A5" t="str">
            <v>Implementación de estrategias de gestión del SIMAP para dinamizar procesos locales de conservación</v>
          </cell>
        </row>
        <row r="6">
          <cell r="A6" t="str">
            <v>Articulación interinstitucional para la gestión territorial</v>
          </cell>
        </row>
        <row r="7">
          <cell r="A7" t="str">
            <v>Definición y aplicación de una  agenda de apoyo sobre procesos de planificacion: planes, programas y proyectos</v>
          </cell>
        </row>
        <row r="8">
          <cell r="A8" t="str">
            <v>Definición y aplicación de una agenda de apoyo en temas de medio ambiente, desarrollo institucional, consecución de recursos y gobernabilidad para todos los municipios del Valle de Aburrá</v>
          </cell>
        </row>
        <row r="9">
          <cell r="A9" t="str">
            <v>Adecuación vía La 36 Municipio de Itagüí</v>
          </cell>
        </row>
        <row r="10">
          <cell r="A10" t="str">
            <v>Construcción de la Doble Calzada Niquía - Hatillo entre los municipios de Bello y Barbosa.</v>
          </cell>
        </row>
        <row r="11">
          <cell r="A11" t="str">
            <v>Construcción de la vía Distribuidora corredor multimodal del río Aburrá, entre la quebrada Zúñiga y calle 34, vía de servicio entre calle 12 sur y calle 4 sur, municipio de Medellín.</v>
          </cell>
        </row>
        <row r="12">
          <cell r="A12" t="str">
            <v>Construcción Doble Calzada Las Vegas</v>
          </cell>
        </row>
        <row r="13">
          <cell r="A13" t="str">
            <v>Construcción Intercambio vial de La Madera (Solla) municipio de Bello</v>
          </cell>
        </row>
        <row r="14">
          <cell r="A14" t="str">
            <v>Construcción y ampliación de la Vía Distribuidora vd, (3 carriles) en la margen izquierda del río, desde el Intercambio de Acevedo, hasta Estación Tricentenario</v>
          </cell>
        </row>
        <row r="15">
          <cell r="A15" t="str">
            <v>Desarrollo Vial del Sur</v>
          </cell>
        </row>
        <row r="16">
          <cell r="A16" t="str">
            <v>Diseño vía circunvalar, municipio de Girardota</v>
          </cell>
        </row>
        <row r="17">
          <cell r="A17" t="str">
            <v>Diseño via Pueblo Viejo - Cuatro Esquinas, municipio de la Estrella. (1a Etapa)</v>
          </cell>
        </row>
        <row r="18">
          <cell r="A18" t="str">
            <v>Diseño y Construcciòn via Pueblo Viejo - Cuatro Esquinas, municipio de la Estrella. (1a Etapa)</v>
          </cell>
        </row>
        <row r="19">
          <cell r="A19" t="str">
            <v>Diseño y construcción Vial Itagüí, La Estrella, San Antonio.</v>
          </cell>
        </row>
        <row r="20">
          <cell r="A20" t="str">
            <v>Intercambio de la conexión vial Aburrá - Río Cauca, con el sistema del río y el de la carrera 80, municipio de Medellín</v>
          </cell>
        </row>
        <row r="21">
          <cell r="A21" t="str">
            <v>Intercambio de la conexión vial aburrá -Río Cauca, con el sistema del río y el de la carrera 80.</v>
          </cell>
        </row>
        <row r="22">
          <cell r="A22" t="str">
            <v>Diseñar el modelo de participación y cultura política</v>
          </cell>
        </row>
        <row r="23">
          <cell r="A23" t="str">
            <v>Diseño de instrumentos de gestión del suelo metropolitano</v>
          </cell>
        </row>
        <row r="24">
          <cell r="A24" t="str">
            <v>Investigación sobre la aplicación de normas e instrumentos en los municipios del Valle de Aburrá y apoyo para la complementación normativa</v>
          </cell>
        </row>
        <row r="25">
          <cell r="A25" t="str">
            <v>Centralidad Norte</v>
          </cell>
        </row>
        <row r="26">
          <cell r="A26" t="str">
            <v>Centralidad Sur</v>
          </cell>
        </row>
        <row r="27">
          <cell r="A27" t="str">
            <v>Diseño de proyectos estratégicos metropolitanos y formulación y seguimiento  de planes y políticas metropolitanas.</v>
          </cell>
        </row>
        <row r="28">
          <cell r="A28" t="str">
            <v>Red de Centralidades locales y operaciones urbanas en corredores de transporte</v>
          </cell>
        </row>
        <row r="29">
          <cell r="A29" t="str">
            <v>Actividades para el mejoramiento del Río Medellín y sus afluentes</v>
          </cell>
        </row>
        <row r="30">
          <cell r="A30" t="str">
            <v>Determinar los módulos de consumo de agua y factores de vertimientos para sectores industriales y de servicios</v>
          </cell>
        </row>
        <row r="31">
          <cell r="A31" t="str">
            <v>Implementar la red de monitoreo ambiental en la cuenca hidrográfica del río Medellín, para aguas superficiales y subterráneas</v>
          </cell>
        </row>
        <row r="32">
          <cell r="A32" t="str">
            <v>Manejo adecuado de las aguas residuales domésticas a través de sistemas no convencionales.</v>
          </cell>
        </row>
        <row r="33">
          <cell r="A33" t="str">
            <v xml:space="preserve">Recolección, transporte y empalme de aguas residuales al interceptor del Sur, zona Urbana de los municipios de Caldas y  La Estrella.
</v>
          </cell>
        </row>
        <row r="34">
          <cell r="A34" t="str">
            <v>Reglamentar el uso y aprovechamiento de las aguas de las corrientes priorizadas, para garantizar la oferta y la sostenibilidad de la demanda y publicación del proceso en medios de alta circulación.</v>
          </cell>
        </row>
        <row r="35">
          <cell r="A35" t="str">
            <v>Creación de un programa para la asistencia, asesoria y cooperación en materia de transferencia de tecnologías ambientales y de prácticas innovadoras en lo ambiental</v>
          </cell>
        </row>
        <row r="36">
          <cell r="A36" t="str">
            <v>Establecimiento y consolidación de la mesa de trabajo del SIRAP pca en el marco establecido para el caso desde el SIDAP Antioquia</v>
          </cell>
        </row>
        <row r="37">
          <cell r="A37" t="str">
            <v>Formulación e implementación de un plan de gestión para la consolidación de bordes urbano - rurales</v>
          </cell>
        </row>
        <row r="38">
          <cell r="A38" t="str">
            <v>Implementación del sistema de áreas protegidas SIRAP</v>
          </cell>
        </row>
        <row r="39">
          <cell r="A39" t="str">
            <v>Priorización y declaratoria de áreas constitutivas del PCA.</v>
          </cell>
        </row>
        <row r="40">
          <cell r="A40" t="str">
            <v>Creación y fortalecimiento de empresas que ofrezcan soluciones a problemáticas ambientales</v>
          </cell>
        </row>
        <row r="41">
          <cell r="A41" t="str">
            <v>Administración de los recursos naturales y el medio ambiente en el Valle de Aburrá</v>
          </cell>
        </row>
        <row r="42">
          <cell r="A42" t="str">
            <v>Construcción segunda etapa sede administrativa</v>
          </cell>
        </row>
        <row r="43">
          <cell r="A43" t="str">
            <v>Implementación del programa de Producción más Limpia</v>
          </cell>
        </row>
        <row r="44">
          <cell r="A44" t="str">
            <v>Construcción de obras hidráulicas y complementarias de la quebrada la Chuscala en el Municipio de Caldas.</v>
          </cell>
        </row>
        <row r="45">
          <cell r="A45" t="str">
            <v>Implementación del sistema de alerta temprana del Valle de Aburrá (radares).</v>
          </cell>
        </row>
        <row r="46">
          <cell r="A46" t="str">
            <v>Recuperación ambiental del cerro moravia en el Municipio de Medellín.</v>
          </cell>
        </row>
        <row r="47">
          <cell r="A47" t="str">
            <v>Recuperación ambiental en las quebradas Juan Bobo Alto y la Herrera del Municipio de Medellín.</v>
          </cell>
        </row>
        <row r="48">
          <cell r="A48" t="str">
            <v>Fortalecimiento de Cadenas Productivas y Redes Locales de Reciclaje</v>
          </cell>
        </row>
        <row r="49">
          <cell r="A49" t="str">
            <v>Gestión Integral de Residuos o Desechos Peligrosos en el Valle de Aburrá.</v>
          </cell>
        </row>
        <row r="50">
          <cell r="A50" t="str">
            <v>Operación De La Mesa Regional (PGIRS-R).</v>
          </cell>
        </row>
        <row r="51">
          <cell r="A51" t="str">
            <v>Cogestión del espacio público verde y la flora urbana</v>
          </cell>
        </row>
        <row r="52">
          <cell r="A52" t="str">
            <v>Divulgación, Capacitación y Educación</v>
          </cell>
        </row>
        <row r="53">
          <cell r="A53" t="str">
            <v>Incremento de áreas verdes urbanas y conectividad ecológica</v>
          </cell>
        </row>
        <row r="54">
          <cell r="A54" t="str">
            <v>Manejo integrado de la fauna silvestre</v>
          </cell>
        </row>
        <row r="55">
          <cell r="A55" t="str">
            <v>Plan de Reforestación en el Valle de Aburrá</v>
          </cell>
        </row>
        <row r="56">
          <cell r="A56" t="str">
            <v>Adecuación paisajística Centro Recreativo y Deportivo municipio de Barbosa</v>
          </cell>
        </row>
        <row r="57">
          <cell r="A57" t="str">
            <v>Ciudadela ambiental y educativa "La Vida" Copacabana</v>
          </cell>
        </row>
        <row r="58">
          <cell r="A58" t="str">
            <v>Ciudadela Ambiental y Educativa Ana Eva Escobar</v>
          </cell>
        </row>
        <row r="59">
          <cell r="A59" t="str">
            <v>Ciudadela ambiental y educativa María Josefa Escobar,  municipio de Itagüí</v>
          </cell>
        </row>
        <row r="60">
          <cell r="A60" t="str">
            <v>Ciudadela Ambiental y Educativa Sabaneta</v>
          </cell>
        </row>
        <row r="61">
          <cell r="A61" t="str">
            <v>Construcción de obras complementarias en la Institución Educativa Yarumito, municipio de Barbosa.</v>
          </cell>
        </row>
        <row r="62">
          <cell r="A62" t="str">
            <v>Construcción segunda etapa Aula Ambiental municipio de La Estrella</v>
          </cell>
        </row>
        <row r="63">
          <cell r="A63" t="str">
            <v>Construcción y adecuación de la unidad deportiva Cristo Rey del Municipio de Copacabana</v>
          </cell>
        </row>
        <row r="64">
          <cell r="A64" t="str">
            <v>Construcción y dotación de la Biblioteca Municipal de Caldas.</v>
          </cell>
        </row>
        <row r="65">
          <cell r="A65" t="str">
            <v>Diseño ciudadela educativa el Hatillo Municipio de Barbosa.</v>
          </cell>
        </row>
        <row r="66">
          <cell r="A66" t="str">
            <v>Diseño de la Unidad Deportiva Municipio de Copacabana</v>
          </cell>
        </row>
        <row r="67">
          <cell r="A67" t="str">
            <v>Diseño Institución educativa Pueblo Viejo Municipio de la Estrella.</v>
          </cell>
        </row>
        <row r="68">
          <cell r="A68" t="str">
            <v>Diseño Sede Administrativa Municipio de Caldas</v>
          </cell>
        </row>
        <row r="69">
          <cell r="A69" t="str">
            <v>Diseño y construcción de la segunda etapa plaza de mercado Municipio de Girardota.</v>
          </cell>
        </row>
        <row r="70">
          <cell r="A70" t="str">
            <v>Diseño y construcción institución educativa Luis Eduardo Pérez Molina en el municipio de Barbosa</v>
          </cell>
        </row>
        <row r="71">
          <cell r="A71" t="str">
            <v>Diseño y construcción segunda etapa Plaza de Mercado municipio de Girardota</v>
          </cell>
        </row>
        <row r="72">
          <cell r="A72" t="str">
            <v>Mejoramiento y Adecuación de las infraestructuras del Parque Metropolitano de las Aguas</v>
          </cell>
        </row>
        <row r="73">
          <cell r="A73" t="str">
            <v>Desarrollo de Capacidades</v>
          </cell>
        </row>
        <row r="74">
          <cell r="A74" t="str">
            <v>Diseño e Implementación del Programa Integral de Educación para la sostenibilidad y la calidad en los municipios del Valle de Aburrá</v>
          </cell>
        </row>
        <row r="75">
          <cell r="A75" t="str">
            <v>Fortalecimiento de la educación para la consolidación de la cultura metropolitana en los municipios del Valle de Aburrá</v>
          </cell>
        </row>
        <row r="76">
          <cell r="A76" t="str">
            <v>Implementación de procesos de sensibilización y promoción ambiental entre los escolares de los Municipios del Area Metropolitana del Valle de Aburrá.</v>
          </cell>
        </row>
        <row r="77">
          <cell r="A77" t="str">
            <v>Mejoramiento Integral Barrios del Sur municipio de Caldas</v>
          </cell>
        </row>
        <row r="78">
          <cell r="A78" t="str">
            <v>Mejoramiento integral de barrios en los municipios del Valle de Aburrá</v>
          </cell>
        </row>
        <row r="79">
          <cell r="A79" t="str">
            <v>Implementación del modelo estratégico de comunicaciones metropolitano</v>
          </cell>
        </row>
        <row r="80">
          <cell r="A80" t="str">
            <v>Desarrollo del Pacto por la Calidad del Aire</v>
          </cell>
        </row>
        <row r="81">
          <cell r="A81" t="str">
            <v>Evaluación  los niveles de contaminación del aire en las zonas urbanas del Valle de Aburrá fase II</v>
          </cell>
        </row>
        <row r="82">
          <cell r="A82" t="str">
            <v>Evaluación y control de la calidad de los combustibles empleados en la región metropolitana.</v>
          </cell>
        </row>
        <row r="83">
          <cell r="A83" t="str">
            <v>Evaluar el impacto en la concentración del pm 2.5 a partir del mejormaiento del combustible en los vehículos</v>
          </cell>
        </row>
        <row r="84">
          <cell r="A84" t="str">
            <v>Fortalecimiento de la Red de Monitoreo de la Calidad del Aire en el Valle de Aburrá.</v>
          </cell>
        </row>
        <row r="85">
          <cell r="A85" t="str">
            <v>Actualización de la red hídrica, reglamentación del agua y ordenación de las cuencas afluentes del Río aburrá</v>
          </cell>
        </row>
        <row r="86">
          <cell r="A86" t="str">
            <v>Actualización catastral Medellín</v>
          </cell>
        </row>
        <row r="87">
          <cell r="A87" t="str">
            <v>Actualización Catastral Municipio de Itagüí.</v>
          </cell>
        </row>
        <row r="88">
          <cell r="A88" t="str">
            <v>Administración sistema de información geográfico</v>
          </cell>
        </row>
        <row r="89">
          <cell r="A89" t="str">
            <v>Adquisición del mapa digital de Antioquia</v>
          </cell>
        </row>
        <row r="90">
          <cell r="A90" t="str">
            <v>Apoyo a la actualización catastral</v>
          </cell>
        </row>
        <row r="91">
          <cell r="A91" t="str">
            <v>Apoyo a la Actualización Catastral.</v>
          </cell>
        </row>
        <row r="92">
          <cell r="A92" t="str">
            <v>Apoyo a la implementación de la plataforma tecnológica, organización y fortalecimiento de la información y las comunicaciones del amva y los municipios.</v>
          </cell>
        </row>
        <row r="93">
          <cell r="A93" t="str">
            <v>Diseño e implementación del expediente municipal</v>
          </cell>
        </row>
        <row r="94">
          <cell r="A94" t="str">
            <v>Encuesta calidad de vida</v>
          </cell>
        </row>
        <row r="95">
          <cell r="A95" t="str">
            <v>Implementación observatorio metropolitano de información</v>
          </cell>
        </row>
        <row r="96">
          <cell r="A96" t="str">
            <v>Implementación plan estratégico de tecnología y territorios digitales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  <sheetName val="Resumen"/>
      <sheetName val="Resumido"/>
      <sheetName val="Anexo"/>
      <sheetName val="Contratistas"/>
      <sheetName val="Hoja4"/>
    </sheetNames>
    <sheetDataSet>
      <sheetData sheetId="0">
        <row r="3">
          <cell r="C3">
            <v>42999866</v>
          </cell>
        </row>
      </sheetData>
      <sheetData sheetId="1">
        <row r="3">
          <cell r="C3">
            <v>42999866</v>
          </cell>
        </row>
      </sheetData>
      <sheetData sheetId="2"/>
      <sheetData sheetId="3"/>
      <sheetData sheetId="4"/>
      <sheetData sheetId="5"/>
      <sheetData sheetId="6">
        <row r="3">
          <cell r="C3">
            <v>42999866</v>
          </cell>
          <cell r="D3" t="str">
            <v>Subdirección de Planeación</v>
          </cell>
        </row>
        <row r="4">
          <cell r="C4">
            <v>43096218</v>
          </cell>
          <cell r="D4" t="str">
            <v>Subdirección Ambiental</v>
          </cell>
        </row>
        <row r="5">
          <cell r="C5">
            <v>43528922</v>
          </cell>
          <cell r="D5" t="str">
            <v>Subdirección Ambiental</v>
          </cell>
        </row>
        <row r="6">
          <cell r="C6">
            <v>42755321</v>
          </cell>
          <cell r="D6" t="str">
            <v>Proyectos Metropolitanos</v>
          </cell>
        </row>
        <row r="7">
          <cell r="C7">
            <v>98631003</v>
          </cell>
          <cell r="D7" t="str">
            <v>Proyectos Metropolitanos</v>
          </cell>
        </row>
        <row r="8">
          <cell r="C8">
            <v>70075022</v>
          </cell>
          <cell r="D8" t="str">
            <v>Proyectos Metropolitanos</v>
          </cell>
        </row>
        <row r="9">
          <cell r="C9">
            <v>43273227</v>
          </cell>
          <cell r="D9" t="str">
            <v>Proyectos Metropolitanos</v>
          </cell>
        </row>
        <row r="10">
          <cell r="C10">
            <v>43085343</v>
          </cell>
          <cell r="D10" t="str">
            <v>Subdirección Ambiental</v>
          </cell>
        </row>
        <row r="11">
          <cell r="C11">
            <v>34538041</v>
          </cell>
          <cell r="D11" t="str">
            <v>Secretaría General</v>
          </cell>
        </row>
        <row r="12">
          <cell r="C12">
            <v>43871628</v>
          </cell>
          <cell r="D12" t="str">
            <v>Gestión Organizacional</v>
          </cell>
        </row>
        <row r="13">
          <cell r="C13">
            <v>71719032</v>
          </cell>
          <cell r="D13" t="str">
            <v>Gestión Organizacional</v>
          </cell>
        </row>
        <row r="14">
          <cell r="C14">
            <v>98666939</v>
          </cell>
          <cell r="D14" t="str">
            <v>Subdirección de Planeación</v>
          </cell>
        </row>
        <row r="15">
          <cell r="C15">
            <v>8220575</v>
          </cell>
          <cell r="D15" t="str">
            <v>Subdirección de Planeación</v>
          </cell>
        </row>
        <row r="16">
          <cell r="C16">
            <v>700044914</v>
          </cell>
          <cell r="D16" t="str">
            <v>Subdirección Ambiental</v>
          </cell>
        </row>
        <row r="17">
          <cell r="C17">
            <v>43104330</v>
          </cell>
          <cell r="D17" t="str">
            <v>Subdirección Ambiental</v>
          </cell>
        </row>
        <row r="18">
          <cell r="C18">
            <v>70560270</v>
          </cell>
          <cell r="D18" t="str">
            <v>Subdirección Ambiental</v>
          </cell>
        </row>
        <row r="19">
          <cell r="C19">
            <v>32183219</v>
          </cell>
          <cell r="D19" t="str">
            <v>Subdirección Ambiental</v>
          </cell>
        </row>
        <row r="20">
          <cell r="C20">
            <v>43116789</v>
          </cell>
          <cell r="D20" t="str">
            <v>Gestión Organizacional</v>
          </cell>
        </row>
        <row r="21">
          <cell r="C21">
            <v>43220843</v>
          </cell>
          <cell r="D21" t="str">
            <v>Proyectos Metropolitanos</v>
          </cell>
        </row>
        <row r="22">
          <cell r="C22">
            <v>3484915</v>
          </cell>
          <cell r="D22" t="str">
            <v>Proyectos Metropolitanos</v>
          </cell>
        </row>
        <row r="23">
          <cell r="C23">
            <v>71366160</v>
          </cell>
          <cell r="D23" t="str">
            <v>Proyectos Metropolitanos</v>
          </cell>
        </row>
        <row r="24">
          <cell r="C24">
            <v>32350216</v>
          </cell>
          <cell r="D24" t="str">
            <v>Subdirección Ambiental</v>
          </cell>
        </row>
        <row r="25">
          <cell r="C25">
            <v>42825360</v>
          </cell>
          <cell r="D25" t="str">
            <v>Subdirección Ambiental</v>
          </cell>
        </row>
        <row r="26">
          <cell r="C26">
            <v>15422654</v>
          </cell>
          <cell r="D26" t="str">
            <v>Subdirección Ambiental</v>
          </cell>
        </row>
        <row r="27">
          <cell r="C27">
            <v>79789400</v>
          </cell>
          <cell r="D27" t="str">
            <v>Gestión Organizacional</v>
          </cell>
        </row>
        <row r="28">
          <cell r="C28">
            <v>43902129</v>
          </cell>
          <cell r="D28" t="str">
            <v>Gestión Organizacional</v>
          </cell>
        </row>
        <row r="29">
          <cell r="C29">
            <v>43908102</v>
          </cell>
          <cell r="D29" t="str">
            <v>Subdirección Ambiental</v>
          </cell>
        </row>
        <row r="30">
          <cell r="C30">
            <v>32107484</v>
          </cell>
          <cell r="D30" t="str">
            <v>Subdirección Ambiental</v>
          </cell>
        </row>
        <row r="31">
          <cell r="C31">
            <v>43252900</v>
          </cell>
          <cell r="D31" t="str">
            <v>Subdirección Ambiental</v>
          </cell>
        </row>
        <row r="32">
          <cell r="C32">
            <v>43090152</v>
          </cell>
          <cell r="D32" t="str">
            <v>Subdirección Ambiental</v>
          </cell>
        </row>
        <row r="33">
          <cell r="C33">
            <v>71757184</v>
          </cell>
          <cell r="D33" t="str">
            <v>Subdirección Ambiental</v>
          </cell>
        </row>
        <row r="34">
          <cell r="C34">
            <v>71313973</v>
          </cell>
          <cell r="D34" t="str">
            <v>Subdirección Ambiental</v>
          </cell>
        </row>
        <row r="35">
          <cell r="C35">
            <v>43562841</v>
          </cell>
          <cell r="D35" t="str">
            <v>Subdirección Ambiental</v>
          </cell>
        </row>
        <row r="36">
          <cell r="C36">
            <v>43169891</v>
          </cell>
          <cell r="D36" t="str">
            <v>Subdirección Ambiental</v>
          </cell>
        </row>
        <row r="37">
          <cell r="C37">
            <v>3599220</v>
          </cell>
          <cell r="D37" t="str">
            <v>Gestión Organizacional</v>
          </cell>
        </row>
        <row r="38">
          <cell r="C38">
            <v>43250300</v>
          </cell>
          <cell r="D38" t="str">
            <v>Gestión Organizacional</v>
          </cell>
        </row>
        <row r="39">
          <cell r="C39">
            <v>71188339</v>
          </cell>
          <cell r="D39" t="str">
            <v>Subdirección Ambiental</v>
          </cell>
        </row>
        <row r="40">
          <cell r="C40">
            <v>43604323</v>
          </cell>
          <cell r="D40" t="str">
            <v>Subdirección Ambiental</v>
          </cell>
        </row>
        <row r="41">
          <cell r="C41">
            <v>63498690</v>
          </cell>
          <cell r="D41" t="str">
            <v>Subdirección Ambiental</v>
          </cell>
        </row>
        <row r="42">
          <cell r="C42">
            <v>71312522</v>
          </cell>
          <cell r="D42" t="str">
            <v>Subdirección Ambiental</v>
          </cell>
        </row>
        <row r="43">
          <cell r="C43">
            <v>43068416</v>
          </cell>
          <cell r="D43" t="str">
            <v>Juridica</v>
          </cell>
        </row>
        <row r="44">
          <cell r="C44">
            <v>71319100</v>
          </cell>
          <cell r="D44" t="str">
            <v>Gestión Organizacional</v>
          </cell>
        </row>
        <row r="45">
          <cell r="C45">
            <v>3507598</v>
          </cell>
          <cell r="D45" t="str">
            <v>Subdirección de Planeación</v>
          </cell>
        </row>
        <row r="46">
          <cell r="C46">
            <v>45482492</v>
          </cell>
          <cell r="D46" t="str">
            <v>Subdirección Ambiental</v>
          </cell>
        </row>
        <row r="47">
          <cell r="C47">
            <v>43977186</v>
          </cell>
          <cell r="D47" t="str">
            <v>Subdirección Ambiental</v>
          </cell>
        </row>
        <row r="48">
          <cell r="C48">
            <v>32318027</v>
          </cell>
          <cell r="D48" t="str">
            <v>Subdirección Ambiental</v>
          </cell>
        </row>
        <row r="49">
          <cell r="C49">
            <v>71790965</v>
          </cell>
          <cell r="D49" t="str">
            <v>Secretaría General</v>
          </cell>
        </row>
        <row r="50">
          <cell r="C50">
            <v>70322053</v>
          </cell>
          <cell r="D50" t="str">
            <v>Subdirección de Planeación</v>
          </cell>
        </row>
        <row r="51">
          <cell r="C51">
            <v>70728125</v>
          </cell>
          <cell r="D51" t="str">
            <v>Subdirección de Planeación</v>
          </cell>
        </row>
        <row r="52">
          <cell r="C52">
            <v>70097486</v>
          </cell>
          <cell r="D52" t="str">
            <v>Secretaría General</v>
          </cell>
        </row>
        <row r="53">
          <cell r="C53">
            <v>98657919</v>
          </cell>
          <cell r="D53" t="str">
            <v>Secretaría General</v>
          </cell>
        </row>
        <row r="54">
          <cell r="C54">
            <v>43870182</v>
          </cell>
          <cell r="D54" t="str">
            <v>Subdirección Ambiental</v>
          </cell>
        </row>
        <row r="55">
          <cell r="C55">
            <v>43664120</v>
          </cell>
          <cell r="D55" t="str">
            <v>Subdirección Ambiental</v>
          </cell>
        </row>
        <row r="56">
          <cell r="C56">
            <v>43569516</v>
          </cell>
          <cell r="D56" t="str">
            <v>Subdirección Ambiental</v>
          </cell>
        </row>
        <row r="57">
          <cell r="C57">
            <v>42776693</v>
          </cell>
          <cell r="D57" t="str">
            <v>Subdirección de Planeación</v>
          </cell>
        </row>
        <row r="58">
          <cell r="C58">
            <v>43668412</v>
          </cell>
          <cell r="D58" t="str">
            <v>Subdirección Ambiental</v>
          </cell>
        </row>
        <row r="59">
          <cell r="C59">
            <v>43511244</v>
          </cell>
          <cell r="D59" t="str">
            <v>Subdirección Ambiental</v>
          </cell>
        </row>
        <row r="60">
          <cell r="C60">
            <v>16581715</v>
          </cell>
          <cell r="D60" t="str">
            <v>Gestión Organizacional</v>
          </cell>
        </row>
        <row r="61">
          <cell r="C61">
            <v>43640827</v>
          </cell>
          <cell r="D61" t="str">
            <v>Gestión Organizacional</v>
          </cell>
        </row>
        <row r="62">
          <cell r="C62">
            <v>43868310</v>
          </cell>
          <cell r="D62" t="str">
            <v>Gestión Organizacional</v>
          </cell>
        </row>
        <row r="63">
          <cell r="C63">
            <v>71760327</v>
          </cell>
          <cell r="D63" t="str">
            <v>Gestión Organizacional</v>
          </cell>
        </row>
        <row r="64">
          <cell r="C64">
            <v>98460717</v>
          </cell>
          <cell r="D64" t="str">
            <v>Subdirección Ambiental</v>
          </cell>
        </row>
        <row r="65">
          <cell r="C65">
            <v>66729080</v>
          </cell>
          <cell r="D65" t="str">
            <v>Subdirección Ambiental</v>
          </cell>
        </row>
        <row r="66">
          <cell r="C66">
            <v>71778307</v>
          </cell>
          <cell r="D66" t="str">
            <v>Gestión Organizacional</v>
          </cell>
        </row>
        <row r="67">
          <cell r="C67">
            <v>43251736</v>
          </cell>
          <cell r="D67" t="str">
            <v>Gestión Organizacional</v>
          </cell>
        </row>
        <row r="68">
          <cell r="C68">
            <v>43865634</v>
          </cell>
          <cell r="D68" t="str">
            <v>Gestión Organizacional</v>
          </cell>
        </row>
        <row r="69">
          <cell r="C69">
            <v>15439455</v>
          </cell>
          <cell r="D69" t="str">
            <v>Gestión Organizacional</v>
          </cell>
        </row>
        <row r="70">
          <cell r="C70">
            <v>71778535</v>
          </cell>
          <cell r="D70" t="str">
            <v>Subdirección de Planeación</v>
          </cell>
        </row>
        <row r="71">
          <cell r="C71">
            <v>71378429</v>
          </cell>
          <cell r="D71" t="str">
            <v>Secretaría General</v>
          </cell>
        </row>
        <row r="72">
          <cell r="C72">
            <v>8263907</v>
          </cell>
          <cell r="D72" t="str">
            <v>Subdirección de Planeación</v>
          </cell>
        </row>
        <row r="73">
          <cell r="C73">
            <v>70090689</v>
          </cell>
          <cell r="D73" t="str">
            <v>Subdirección de Planeación</v>
          </cell>
        </row>
        <row r="74">
          <cell r="C74">
            <v>32493758</v>
          </cell>
          <cell r="D74" t="str">
            <v>Subdirección de Planeación</v>
          </cell>
        </row>
        <row r="75">
          <cell r="C75">
            <v>70053225</v>
          </cell>
          <cell r="D75" t="str">
            <v>Subdirección de Planeación</v>
          </cell>
        </row>
        <row r="76">
          <cell r="C76">
            <v>71624702</v>
          </cell>
          <cell r="D76" t="str">
            <v>Subdirección de Planeación</v>
          </cell>
        </row>
        <row r="77">
          <cell r="C77">
            <v>71736407</v>
          </cell>
          <cell r="D77" t="str">
            <v>Subdirección de Planeación</v>
          </cell>
        </row>
        <row r="78">
          <cell r="C78">
            <v>42897712</v>
          </cell>
          <cell r="D78" t="str">
            <v>Subdirección de Planeación</v>
          </cell>
        </row>
        <row r="79">
          <cell r="C79">
            <v>71335749</v>
          </cell>
          <cell r="D79" t="str">
            <v>Gestión Organizacional</v>
          </cell>
        </row>
        <row r="80">
          <cell r="C80">
            <v>43756767</v>
          </cell>
          <cell r="D80" t="str">
            <v>Secretaría General</v>
          </cell>
        </row>
        <row r="81">
          <cell r="C81">
            <v>8390885</v>
          </cell>
          <cell r="D81" t="str">
            <v>Gestión Organizacional</v>
          </cell>
        </row>
        <row r="82">
          <cell r="C82">
            <v>98575570</v>
          </cell>
          <cell r="D82" t="str">
            <v>Gestión Organizacional</v>
          </cell>
        </row>
        <row r="83">
          <cell r="C83">
            <v>21443049</v>
          </cell>
          <cell r="D83" t="str">
            <v>Gestión Organizacional</v>
          </cell>
        </row>
        <row r="84">
          <cell r="C84">
            <v>70321895</v>
          </cell>
          <cell r="D84" t="str">
            <v>Gestión Organizacional</v>
          </cell>
        </row>
        <row r="85">
          <cell r="C85">
            <v>43670069</v>
          </cell>
          <cell r="D85" t="str">
            <v>Subdirección Ambiental</v>
          </cell>
        </row>
        <row r="86">
          <cell r="C86">
            <v>43497808</v>
          </cell>
          <cell r="D86" t="str">
            <v>Subdirección Ambiental</v>
          </cell>
        </row>
        <row r="87">
          <cell r="C87">
            <v>43758487</v>
          </cell>
          <cell r="D87" t="str">
            <v>Subdirección Ambiental</v>
          </cell>
        </row>
        <row r="88">
          <cell r="C88">
            <v>52308013</v>
          </cell>
          <cell r="D88" t="str">
            <v>Subdirección Ambiental</v>
          </cell>
        </row>
        <row r="89">
          <cell r="C89">
            <v>43905203</v>
          </cell>
          <cell r="D89" t="str">
            <v>Gestión Organizacional</v>
          </cell>
        </row>
        <row r="90">
          <cell r="C90">
            <v>43867656</v>
          </cell>
          <cell r="D90" t="str">
            <v>Gestión Organizacional</v>
          </cell>
        </row>
        <row r="91">
          <cell r="C91">
            <v>43909021</v>
          </cell>
          <cell r="D91" t="str">
            <v>Gestión Organizacional</v>
          </cell>
        </row>
        <row r="92">
          <cell r="C92">
            <v>71782430</v>
          </cell>
          <cell r="D92" t="str">
            <v>Gestión Organizacional</v>
          </cell>
        </row>
        <row r="93">
          <cell r="C93">
            <v>71797451</v>
          </cell>
          <cell r="D93" t="str">
            <v>Gestión Organizacional</v>
          </cell>
        </row>
        <row r="94">
          <cell r="C94">
            <v>43910831</v>
          </cell>
          <cell r="D94" t="str">
            <v>Gestión Organizacional</v>
          </cell>
        </row>
        <row r="95">
          <cell r="C95">
            <v>71692478</v>
          </cell>
          <cell r="D95" t="str">
            <v>Subdirección de Planeación</v>
          </cell>
        </row>
        <row r="96">
          <cell r="C96">
            <v>43275023</v>
          </cell>
          <cell r="D96" t="str">
            <v>Subdirección Ambiental</v>
          </cell>
        </row>
        <row r="97">
          <cell r="C97">
            <v>42884402</v>
          </cell>
          <cell r="D97" t="str">
            <v>Subdirección Ambiental</v>
          </cell>
        </row>
        <row r="98">
          <cell r="C98">
            <v>43434762</v>
          </cell>
          <cell r="D98" t="str">
            <v>Subdirección Ambiental</v>
          </cell>
        </row>
        <row r="99">
          <cell r="C99">
            <v>8026710</v>
          </cell>
          <cell r="D99" t="str">
            <v>Subdirección Ambiental</v>
          </cell>
        </row>
        <row r="100">
          <cell r="C100">
            <v>32016064</v>
          </cell>
          <cell r="D100" t="str">
            <v>Subdirección Ambiental</v>
          </cell>
        </row>
        <row r="101">
          <cell r="C101">
            <v>70051231</v>
          </cell>
          <cell r="D101" t="str">
            <v>Subdirección Ambiental</v>
          </cell>
        </row>
        <row r="102">
          <cell r="C102">
            <v>43039339</v>
          </cell>
          <cell r="D102" t="str">
            <v>Subdirección Ambiental</v>
          </cell>
        </row>
        <row r="103">
          <cell r="C103">
            <v>71877782</v>
          </cell>
          <cell r="D103" t="str">
            <v>Gestión Organizacional</v>
          </cell>
        </row>
        <row r="104">
          <cell r="C104">
            <v>32150501</v>
          </cell>
          <cell r="D104" t="str">
            <v>Gestión Organizacional</v>
          </cell>
        </row>
        <row r="105">
          <cell r="C105">
            <v>1035850480</v>
          </cell>
          <cell r="D105" t="str">
            <v>Gestión Organizacional</v>
          </cell>
        </row>
        <row r="106">
          <cell r="C106">
            <v>8312194</v>
          </cell>
          <cell r="D106" t="str">
            <v>Subdirección Ambiental</v>
          </cell>
        </row>
        <row r="107">
          <cell r="C107">
            <v>71367882</v>
          </cell>
          <cell r="D107" t="str">
            <v>Subdirección Ambiental</v>
          </cell>
        </row>
        <row r="108">
          <cell r="C108">
            <v>71378193</v>
          </cell>
          <cell r="D108" t="str">
            <v>Subdirección Ambiental</v>
          </cell>
        </row>
        <row r="109">
          <cell r="C109">
            <v>71769522</v>
          </cell>
          <cell r="D109" t="str">
            <v>Subdirección Ambiental</v>
          </cell>
        </row>
        <row r="110">
          <cell r="C110">
            <v>43982886</v>
          </cell>
          <cell r="D110" t="str">
            <v>Subdirección Ambiental</v>
          </cell>
        </row>
        <row r="111">
          <cell r="C111">
            <v>42692191</v>
          </cell>
          <cell r="D111" t="str">
            <v>Subdirección Ambiental</v>
          </cell>
        </row>
        <row r="112">
          <cell r="C112">
            <v>32144679</v>
          </cell>
          <cell r="D112" t="str">
            <v>Subdirección Ambiental</v>
          </cell>
        </row>
        <row r="113">
          <cell r="C113">
            <v>43872052</v>
          </cell>
          <cell r="D113" t="str">
            <v>Subdirección Ambiental</v>
          </cell>
        </row>
        <row r="114">
          <cell r="C114">
            <v>98695779</v>
          </cell>
          <cell r="D114" t="str">
            <v>Subdirección Ambiental</v>
          </cell>
        </row>
        <row r="115">
          <cell r="C115">
            <v>43275262</v>
          </cell>
          <cell r="D115" t="str">
            <v>Gestión Organizacional</v>
          </cell>
        </row>
        <row r="116">
          <cell r="C116">
            <v>43867417</v>
          </cell>
          <cell r="D116" t="str">
            <v>Gestión Organizacional</v>
          </cell>
        </row>
        <row r="117">
          <cell r="C117">
            <v>70087904</v>
          </cell>
          <cell r="D117" t="str">
            <v>Gestión Organizacional</v>
          </cell>
        </row>
        <row r="118">
          <cell r="C118">
            <v>70098374</v>
          </cell>
          <cell r="D118" t="str">
            <v>Subdirección Ambiental</v>
          </cell>
        </row>
        <row r="119">
          <cell r="C119">
            <v>43276978</v>
          </cell>
          <cell r="D119" t="str">
            <v>Subdirección Ambiental</v>
          </cell>
        </row>
        <row r="120">
          <cell r="C120">
            <v>42979592</v>
          </cell>
          <cell r="D120" t="str">
            <v>Subdirección Ambiental</v>
          </cell>
        </row>
        <row r="121">
          <cell r="C121">
            <v>71727909</v>
          </cell>
          <cell r="D121" t="str">
            <v>Subdirección Ambiental</v>
          </cell>
        </row>
        <row r="122">
          <cell r="C122">
            <v>42762587</v>
          </cell>
          <cell r="D122" t="str">
            <v>Subdirección de Planeación</v>
          </cell>
        </row>
        <row r="123">
          <cell r="C123">
            <v>8105518</v>
          </cell>
          <cell r="D123" t="str">
            <v>Subdirección Ambiental</v>
          </cell>
        </row>
        <row r="124">
          <cell r="C124">
            <v>43169426</v>
          </cell>
          <cell r="D124" t="str">
            <v>Subdirección de Planeación</v>
          </cell>
        </row>
        <row r="125">
          <cell r="C125">
            <v>32244673</v>
          </cell>
          <cell r="D125" t="str">
            <v>Gestión Organizacional</v>
          </cell>
        </row>
        <row r="126">
          <cell r="C126">
            <v>43257992</v>
          </cell>
          <cell r="D126" t="str">
            <v>Subdirección Ambiental</v>
          </cell>
        </row>
        <row r="127">
          <cell r="C127">
            <v>43614612</v>
          </cell>
          <cell r="D127" t="str">
            <v>Subdirección Ambiental</v>
          </cell>
        </row>
        <row r="128">
          <cell r="C128">
            <v>43615531</v>
          </cell>
          <cell r="D128" t="str">
            <v>Gestión Organizacional</v>
          </cell>
        </row>
        <row r="129">
          <cell r="C129">
            <v>71763413</v>
          </cell>
          <cell r="D129" t="str">
            <v>Subdirección de Planeación</v>
          </cell>
        </row>
        <row r="130">
          <cell r="C130">
            <v>98524005</v>
          </cell>
          <cell r="D130" t="str">
            <v>Subdirección de Planeación</v>
          </cell>
        </row>
        <row r="131">
          <cell r="C131">
            <v>71773241</v>
          </cell>
          <cell r="D131" t="str">
            <v>Subdirección de Planeación</v>
          </cell>
        </row>
        <row r="132">
          <cell r="C132">
            <v>71774693</v>
          </cell>
          <cell r="D132" t="str">
            <v>Subdirección de Planeación</v>
          </cell>
        </row>
        <row r="133">
          <cell r="C133">
            <v>43511299</v>
          </cell>
          <cell r="D133" t="str">
            <v>Subdirección de Planeación</v>
          </cell>
        </row>
        <row r="134">
          <cell r="C134">
            <v>32256864</v>
          </cell>
          <cell r="D134" t="str">
            <v>Subdirección de Planeación</v>
          </cell>
        </row>
        <row r="135">
          <cell r="C135">
            <v>43439948</v>
          </cell>
          <cell r="D135" t="str">
            <v>Subdirección de Planeación</v>
          </cell>
        </row>
        <row r="136">
          <cell r="C136">
            <v>8101725</v>
          </cell>
          <cell r="D136" t="str">
            <v>Gestión Organizacional</v>
          </cell>
        </row>
        <row r="137">
          <cell r="C137">
            <v>43758635</v>
          </cell>
          <cell r="D137" t="str">
            <v>Subdirección Ambiental</v>
          </cell>
        </row>
        <row r="138">
          <cell r="C138">
            <v>15436298</v>
          </cell>
          <cell r="D138" t="str">
            <v>Subdirección Ambiental</v>
          </cell>
        </row>
        <row r="139">
          <cell r="C139">
            <v>71383228</v>
          </cell>
          <cell r="D139" t="str">
            <v>Gestión Organizacional</v>
          </cell>
        </row>
        <row r="140">
          <cell r="C140">
            <v>112848112</v>
          </cell>
          <cell r="D140" t="str">
            <v>Gestión Organizacional</v>
          </cell>
        </row>
        <row r="141">
          <cell r="C141">
            <v>70069215</v>
          </cell>
          <cell r="D141" t="str">
            <v>Gestión Organizacional</v>
          </cell>
        </row>
        <row r="142">
          <cell r="C142">
            <v>39176618</v>
          </cell>
          <cell r="D142" t="str">
            <v>Gestión Organizacional</v>
          </cell>
        </row>
        <row r="143">
          <cell r="C143">
            <v>43875063</v>
          </cell>
          <cell r="D143" t="str">
            <v>Subdirección Ambiental</v>
          </cell>
        </row>
        <row r="144">
          <cell r="C144">
            <v>71653709</v>
          </cell>
          <cell r="D144" t="str">
            <v>Subdirección Ambiental</v>
          </cell>
        </row>
        <row r="145">
          <cell r="C145">
            <v>22029587</v>
          </cell>
          <cell r="D145" t="str">
            <v>Subdirección Ambiental</v>
          </cell>
        </row>
        <row r="146">
          <cell r="C146">
            <v>71618018</v>
          </cell>
          <cell r="D146" t="str">
            <v>Subdirección Ambiental</v>
          </cell>
        </row>
        <row r="147">
          <cell r="C147">
            <v>98556521</v>
          </cell>
          <cell r="D147" t="str">
            <v>Gestión Organizacional</v>
          </cell>
        </row>
        <row r="148">
          <cell r="C148">
            <v>71577174</v>
          </cell>
          <cell r="D148" t="str">
            <v>Subdirección de Planeación</v>
          </cell>
        </row>
        <row r="149">
          <cell r="C149">
            <v>43203707</v>
          </cell>
          <cell r="D149" t="str">
            <v>Subdirección Ambiental</v>
          </cell>
        </row>
        <row r="150">
          <cell r="C150">
            <v>43865434</v>
          </cell>
          <cell r="D150" t="str">
            <v>Subdirección de Planeación</v>
          </cell>
        </row>
        <row r="151">
          <cell r="C151">
            <v>43404670</v>
          </cell>
          <cell r="D151" t="str">
            <v>Gestión Organizacional</v>
          </cell>
        </row>
        <row r="152">
          <cell r="C152">
            <v>43553970</v>
          </cell>
          <cell r="D152" t="str">
            <v>Gestión Organizacional</v>
          </cell>
        </row>
        <row r="153">
          <cell r="C153">
            <v>43581605</v>
          </cell>
          <cell r="D153" t="str">
            <v>Gestión Organizacional</v>
          </cell>
        </row>
        <row r="154">
          <cell r="C154">
            <v>43686392</v>
          </cell>
          <cell r="D154" t="str">
            <v>Subdirección de Planeación</v>
          </cell>
        </row>
        <row r="155">
          <cell r="C155">
            <v>71606273</v>
          </cell>
          <cell r="D155" t="str">
            <v>Subdirección Ambiental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jecucion Septiembre"/>
      <sheetName val="cLinea"/>
      <sheetName val="Gtos Detallada"/>
      <sheetName val="Gtos Resumida"/>
      <sheetName val="BDGastos"/>
      <sheetName val="Hoja4"/>
      <sheetName val="Ingresos Detallada"/>
      <sheetName val="Ingresos Resumida"/>
      <sheetName val="BDIngresos"/>
    </sheetNames>
    <sheetDataSet>
      <sheetData sheetId="0">
        <row r="1">
          <cell r="A1" t="str">
            <v>rubro</v>
          </cell>
          <cell r="B1" t="str">
            <v>definitivo</v>
          </cell>
          <cell r="C1" t="str">
            <v>ordenaciones</v>
          </cell>
          <cell r="D1" t="str">
            <v>pagos</v>
          </cell>
          <cell r="E1" t="str">
            <v>disponible</v>
          </cell>
          <cell r="F1" t="str">
            <v>compromisos</v>
          </cell>
        </row>
        <row r="2">
          <cell r="A2" t="str">
            <v>211170707070000101</v>
          </cell>
          <cell r="B2">
            <v>3706755399</v>
          </cell>
          <cell r="C2">
            <v>2660992551</v>
          </cell>
          <cell r="D2">
            <v>2660992551</v>
          </cell>
          <cell r="E2">
            <v>1045762848</v>
          </cell>
          <cell r="F2">
            <v>0</v>
          </cell>
        </row>
        <row r="3">
          <cell r="A3" t="str">
            <v>211170707070000201</v>
          </cell>
          <cell r="B3">
            <v>13142558</v>
          </cell>
          <cell r="C3">
            <v>7688581</v>
          </cell>
          <cell r="D3">
            <v>7688581</v>
          </cell>
          <cell r="E3">
            <v>5453977</v>
          </cell>
          <cell r="F3">
            <v>0</v>
          </cell>
        </row>
        <row r="4">
          <cell r="A4" t="str">
            <v>211170707070000301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A5" t="str">
            <v>211170707070000401</v>
          </cell>
          <cell r="B5">
            <v>212793216</v>
          </cell>
          <cell r="C5">
            <v>109752374</v>
          </cell>
          <cell r="D5">
            <v>109752374</v>
          </cell>
          <cell r="E5">
            <v>102295399</v>
          </cell>
          <cell r="F5">
            <v>745443</v>
          </cell>
        </row>
        <row r="6">
          <cell r="A6" t="str">
            <v>211170707070000501</v>
          </cell>
          <cell r="B6">
            <v>313062950</v>
          </cell>
          <cell r="C6">
            <v>8614742</v>
          </cell>
          <cell r="D6">
            <v>8614742</v>
          </cell>
          <cell r="E6">
            <v>302903376</v>
          </cell>
          <cell r="F6">
            <v>1544832</v>
          </cell>
        </row>
        <row r="7">
          <cell r="A7" t="str">
            <v>211170707070000601</v>
          </cell>
          <cell r="B7">
            <v>156531475</v>
          </cell>
          <cell r="C7">
            <v>0</v>
          </cell>
          <cell r="D7">
            <v>0</v>
          </cell>
          <cell r="E7">
            <v>156531475</v>
          </cell>
          <cell r="F7">
            <v>0</v>
          </cell>
        </row>
        <row r="8">
          <cell r="A8" t="str">
            <v>211170707070000701</v>
          </cell>
          <cell r="B8">
            <v>5156935</v>
          </cell>
          <cell r="C8">
            <v>168505</v>
          </cell>
          <cell r="D8">
            <v>168505</v>
          </cell>
          <cell r="E8">
            <v>4988430</v>
          </cell>
          <cell r="F8">
            <v>0</v>
          </cell>
        </row>
        <row r="9">
          <cell r="A9" t="str">
            <v>211170707070000801</v>
          </cell>
          <cell r="B9">
            <v>224031015</v>
          </cell>
          <cell r="C9">
            <v>118506780</v>
          </cell>
          <cell r="D9">
            <v>118506780</v>
          </cell>
          <cell r="E9">
            <v>104729750</v>
          </cell>
          <cell r="F9">
            <v>794485</v>
          </cell>
        </row>
        <row r="10">
          <cell r="A10" t="str">
            <v>211170707070000901</v>
          </cell>
          <cell r="B10">
            <v>316920270</v>
          </cell>
          <cell r="C10">
            <v>314158221</v>
          </cell>
          <cell r="D10">
            <v>314158221</v>
          </cell>
          <cell r="E10">
            <v>2762049</v>
          </cell>
          <cell r="F10">
            <v>0</v>
          </cell>
        </row>
        <row r="11">
          <cell r="A11" t="str">
            <v>211170707070001001</v>
          </cell>
          <cell r="B11">
            <v>222480</v>
          </cell>
          <cell r="C11">
            <v>153806</v>
          </cell>
          <cell r="D11">
            <v>153806</v>
          </cell>
          <cell r="E11">
            <v>68674</v>
          </cell>
          <cell r="F11">
            <v>0</v>
          </cell>
        </row>
        <row r="12">
          <cell r="A12" t="str">
            <v>211170707070001101</v>
          </cell>
          <cell r="B12">
            <v>23068015</v>
          </cell>
          <cell r="C12">
            <v>21908926</v>
          </cell>
          <cell r="D12">
            <v>21908926</v>
          </cell>
          <cell r="E12">
            <v>1006633</v>
          </cell>
          <cell r="F12">
            <v>152456</v>
          </cell>
        </row>
        <row r="13">
          <cell r="A13" t="str">
            <v>211170707070001201</v>
          </cell>
          <cell r="B13">
            <v>149047794</v>
          </cell>
          <cell r="C13">
            <v>93467329</v>
          </cell>
          <cell r="D13">
            <v>92672329</v>
          </cell>
          <cell r="E13">
            <v>28692965</v>
          </cell>
          <cell r="F13">
            <v>26887500</v>
          </cell>
        </row>
        <row r="14">
          <cell r="A14" t="str">
            <v>211170707070001301</v>
          </cell>
          <cell r="B14">
            <v>3361974</v>
          </cell>
          <cell r="C14">
            <v>0</v>
          </cell>
          <cell r="D14">
            <v>0</v>
          </cell>
          <cell r="E14">
            <v>3361974</v>
          </cell>
          <cell r="F14">
            <v>0</v>
          </cell>
        </row>
        <row r="15">
          <cell r="A15" t="str">
            <v>211170707070001401</v>
          </cell>
          <cell r="B15">
            <v>10759179</v>
          </cell>
          <cell r="C15">
            <v>3964593</v>
          </cell>
          <cell r="D15">
            <v>3964593</v>
          </cell>
          <cell r="E15">
            <v>6794586</v>
          </cell>
          <cell r="F15">
            <v>0</v>
          </cell>
        </row>
        <row r="16">
          <cell r="A16" t="str">
            <v>211170707070001501</v>
          </cell>
          <cell r="B16">
            <v>500000</v>
          </cell>
          <cell r="C16">
            <v>0</v>
          </cell>
          <cell r="D16">
            <v>0</v>
          </cell>
          <cell r="E16">
            <v>500000</v>
          </cell>
          <cell r="F16">
            <v>0</v>
          </cell>
        </row>
        <row r="17">
          <cell r="A17" t="str">
            <v>211170707070001601</v>
          </cell>
          <cell r="B17">
            <v>6267269</v>
          </cell>
          <cell r="C17">
            <v>0</v>
          </cell>
          <cell r="D17">
            <v>0</v>
          </cell>
          <cell r="E17">
            <v>6267269</v>
          </cell>
          <cell r="F17">
            <v>0</v>
          </cell>
        </row>
        <row r="18">
          <cell r="A18" t="str">
            <v>211170707070001701</v>
          </cell>
          <cell r="B18">
            <v>16524743</v>
          </cell>
          <cell r="C18">
            <v>14615932</v>
          </cell>
          <cell r="D18">
            <v>14615932</v>
          </cell>
          <cell r="E18">
            <v>1539371</v>
          </cell>
          <cell r="F18">
            <v>369440</v>
          </cell>
        </row>
        <row r="19">
          <cell r="A19" t="str">
            <v>211170707070012201</v>
          </cell>
          <cell r="B19">
            <v>23373308</v>
          </cell>
          <cell r="C19">
            <v>23373308</v>
          </cell>
          <cell r="D19">
            <v>23373308</v>
          </cell>
          <cell r="E19">
            <v>0</v>
          </cell>
          <cell r="F19">
            <v>0</v>
          </cell>
        </row>
        <row r="20">
          <cell r="A20" t="str">
            <v>211170707070012301</v>
          </cell>
          <cell r="B20">
            <v>50000000</v>
          </cell>
          <cell r="C20">
            <v>6819327</v>
          </cell>
          <cell r="D20">
            <v>6819327</v>
          </cell>
          <cell r="E20">
            <v>43180673</v>
          </cell>
          <cell r="F20">
            <v>0</v>
          </cell>
        </row>
        <row r="21">
          <cell r="A21" t="str">
            <v>211171717171001801</v>
          </cell>
          <cell r="B21">
            <v>1669441403</v>
          </cell>
          <cell r="C21">
            <v>1023530822</v>
          </cell>
          <cell r="D21">
            <v>867431645</v>
          </cell>
          <cell r="E21">
            <v>74988470</v>
          </cell>
          <cell r="F21">
            <v>562487311</v>
          </cell>
        </row>
        <row r="22">
          <cell r="A22" t="str">
            <v>211172727272001901</v>
          </cell>
          <cell r="B22">
            <v>177928022</v>
          </cell>
          <cell r="C22">
            <v>125606630</v>
          </cell>
          <cell r="D22">
            <v>125606630</v>
          </cell>
          <cell r="E22">
            <v>52321392</v>
          </cell>
          <cell r="F22">
            <v>0</v>
          </cell>
        </row>
        <row r="23">
          <cell r="A23" t="str">
            <v>211172727272002001</v>
          </cell>
          <cell r="B23">
            <v>285631639</v>
          </cell>
          <cell r="C23">
            <v>225931635</v>
          </cell>
          <cell r="D23">
            <v>225931635</v>
          </cell>
          <cell r="E23">
            <v>59700004</v>
          </cell>
          <cell r="F23">
            <v>0</v>
          </cell>
        </row>
        <row r="24">
          <cell r="A24" t="str">
            <v>211172727272002101</v>
          </cell>
          <cell r="B24">
            <v>21581561</v>
          </cell>
          <cell r="C24">
            <v>15197004</v>
          </cell>
          <cell r="D24">
            <v>15197004</v>
          </cell>
          <cell r="E24">
            <v>6384557</v>
          </cell>
          <cell r="F24">
            <v>0</v>
          </cell>
        </row>
        <row r="25">
          <cell r="A25" t="str">
            <v>211172727272002201</v>
          </cell>
          <cell r="B25">
            <v>326345570</v>
          </cell>
          <cell r="C25">
            <v>234371734</v>
          </cell>
          <cell r="D25">
            <v>234371734</v>
          </cell>
          <cell r="E25">
            <v>91973836</v>
          </cell>
          <cell r="F25">
            <v>0</v>
          </cell>
        </row>
        <row r="26">
          <cell r="A26" t="str">
            <v>211172727272002301</v>
          </cell>
          <cell r="B26">
            <v>133446041</v>
          </cell>
          <cell r="C26">
            <v>94204968</v>
          </cell>
          <cell r="D26">
            <v>94204968</v>
          </cell>
          <cell r="E26">
            <v>39241073</v>
          </cell>
          <cell r="F26">
            <v>0</v>
          </cell>
        </row>
        <row r="27">
          <cell r="A27" t="str">
            <v>211172727272002401</v>
          </cell>
          <cell r="B27">
            <v>88964012</v>
          </cell>
          <cell r="C27">
            <v>62803314</v>
          </cell>
          <cell r="D27">
            <v>62803314</v>
          </cell>
          <cell r="E27">
            <v>26160698</v>
          </cell>
          <cell r="F27">
            <v>0</v>
          </cell>
        </row>
        <row r="28">
          <cell r="A28" t="str">
            <v>211172727272002501</v>
          </cell>
          <cell r="B28">
            <v>15960198</v>
          </cell>
          <cell r="C28">
            <v>9640844</v>
          </cell>
          <cell r="D28">
            <v>9640844</v>
          </cell>
          <cell r="E28">
            <v>6319354</v>
          </cell>
          <cell r="F28">
            <v>0</v>
          </cell>
        </row>
        <row r="29">
          <cell r="A29" t="str">
            <v>211172727272002601</v>
          </cell>
          <cell r="B29">
            <v>111905067</v>
          </cell>
          <cell r="C29">
            <v>86841971</v>
          </cell>
          <cell r="D29">
            <v>86841971</v>
          </cell>
          <cell r="E29">
            <v>25063096</v>
          </cell>
          <cell r="F29">
            <v>0</v>
          </cell>
        </row>
        <row r="30">
          <cell r="A30" t="str">
            <v>211273737373002701</v>
          </cell>
          <cell r="B30">
            <v>34531000</v>
          </cell>
          <cell r="C30">
            <v>15312000</v>
          </cell>
          <cell r="D30">
            <v>15312000</v>
          </cell>
          <cell r="E30">
            <v>9196600</v>
          </cell>
          <cell r="F30">
            <v>10022400</v>
          </cell>
        </row>
        <row r="31">
          <cell r="A31" t="str">
            <v>211273737373002801</v>
          </cell>
          <cell r="B31">
            <v>425185583</v>
          </cell>
          <cell r="C31">
            <v>62619512</v>
          </cell>
          <cell r="D31">
            <v>62619512</v>
          </cell>
          <cell r="E31">
            <v>11556295</v>
          </cell>
          <cell r="F31">
            <v>342335644</v>
          </cell>
        </row>
        <row r="32">
          <cell r="A32" t="str">
            <v>211273737373002901</v>
          </cell>
          <cell r="B32">
            <v>99900000</v>
          </cell>
          <cell r="C32">
            <v>99900000</v>
          </cell>
          <cell r="D32">
            <v>99900000</v>
          </cell>
          <cell r="E32">
            <v>0</v>
          </cell>
          <cell r="F32">
            <v>0</v>
          </cell>
        </row>
        <row r="33">
          <cell r="A33" t="str">
            <v>211273737373003001</v>
          </cell>
          <cell r="B33">
            <v>313159056</v>
          </cell>
          <cell r="C33">
            <v>78544828</v>
          </cell>
          <cell r="D33">
            <v>78544828</v>
          </cell>
          <cell r="E33">
            <v>132597706</v>
          </cell>
          <cell r="F33">
            <v>14113450</v>
          </cell>
        </row>
        <row r="34">
          <cell r="A34" t="str">
            <v>211273737373003101</v>
          </cell>
          <cell r="B34">
            <v>154641569</v>
          </cell>
          <cell r="C34">
            <v>80508291</v>
          </cell>
          <cell r="D34">
            <v>76581519</v>
          </cell>
          <cell r="E34">
            <v>10935670</v>
          </cell>
          <cell r="F34">
            <v>63127608</v>
          </cell>
        </row>
        <row r="35">
          <cell r="A35" t="str">
            <v>211273737373003201</v>
          </cell>
          <cell r="B35">
            <v>35424056</v>
          </cell>
          <cell r="C35">
            <v>14550581</v>
          </cell>
          <cell r="D35">
            <v>14507536</v>
          </cell>
          <cell r="E35">
            <v>14611481</v>
          </cell>
          <cell r="F35">
            <v>6261994</v>
          </cell>
        </row>
        <row r="36">
          <cell r="A36" t="str">
            <v>211273737373003301</v>
          </cell>
          <cell r="B36">
            <v>9868016</v>
          </cell>
          <cell r="C36">
            <v>0</v>
          </cell>
          <cell r="D36">
            <v>0</v>
          </cell>
          <cell r="E36">
            <v>9868016</v>
          </cell>
          <cell r="F36">
            <v>0</v>
          </cell>
        </row>
        <row r="37">
          <cell r="A37" t="str">
            <v>211273737373003401</v>
          </cell>
          <cell r="B37">
            <v>8476720</v>
          </cell>
          <cell r="C37">
            <v>5326720</v>
          </cell>
          <cell r="D37">
            <v>5326720</v>
          </cell>
          <cell r="E37">
            <v>3150000</v>
          </cell>
          <cell r="F37">
            <v>0</v>
          </cell>
        </row>
        <row r="38">
          <cell r="A38" t="str">
            <v>211273737373003501</v>
          </cell>
          <cell r="B38">
            <v>18064204</v>
          </cell>
          <cell r="C38">
            <v>0</v>
          </cell>
          <cell r="D38">
            <v>0</v>
          </cell>
          <cell r="E38">
            <v>18064204</v>
          </cell>
          <cell r="F38">
            <v>0</v>
          </cell>
        </row>
        <row r="39">
          <cell r="A39" t="str">
            <v>211273737373003601</v>
          </cell>
          <cell r="B39">
            <v>157107295</v>
          </cell>
          <cell r="C39">
            <v>157107295</v>
          </cell>
          <cell r="D39">
            <v>157107295</v>
          </cell>
          <cell r="E39">
            <v>0</v>
          </cell>
          <cell r="F39">
            <v>0</v>
          </cell>
        </row>
        <row r="40">
          <cell r="A40" t="str">
            <v>211273737373003701</v>
          </cell>
          <cell r="B40">
            <v>498636967</v>
          </cell>
          <cell r="C40">
            <v>230434098</v>
          </cell>
          <cell r="D40">
            <v>230434098</v>
          </cell>
          <cell r="E40">
            <v>12540523</v>
          </cell>
          <cell r="F40">
            <v>216945553</v>
          </cell>
        </row>
        <row r="41">
          <cell r="A41" t="str">
            <v>211273737373003801</v>
          </cell>
          <cell r="B41">
            <v>475607533</v>
          </cell>
          <cell r="C41">
            <v>130043869</v>
          </cell>
          <cell r="D41">
            <v>130043869</v>
          </cell>
          <cell r="E41">
            <v>176513265</v>
          </cell>
          <cell r="F41">
            <v>168850399</v>
          </cell>
        </row>
        <row r="42">
          <cell r="A42" t="str">
            <v>211273737373003901</v>
          </cell>
          <cell r="B42">
            <v>60000000</v>
          </cell>
          <cell r="C42">
            <v>0</v>
          </cell>
          <cell r="D42">
            <v>0</v>
          </cell>
          <cell r="E42">
            <v>48000000</v>
          </cell>
          <cell r="F42">
            <v>12000000</v>
          </cell>
        </row>
        <row r="43">
          <cell r="A43" t="str">
            <v>211273737373004001</v>
          </cell>
          <cell r="B43">
            <v>216895074</v>
          </cell>
          <cell r="C43">
            <v>133378784</v>
          </cell>
          <cell r="D43">
            <v>133378784</v>
          </cell>
          <cell r="E43">
            <v>83516290</v>
          </cell>
          <cell r="F43">
            <v>0</v>
          </cell>
        </row>
        <row r="44">
          <cell r="A44" t="str">
            <v>211273737373004101</v>
          </cell>
          <cell r="B44">
            <v>744265204</v>
          </cell>
          <cell r="C44">
            <v>408837720</v>
          </cell>
          <cell r="D44">
            <v>362953521</v>
          </cell>
          <cell r="E44">
            <v>66439581</v>
          </cell>
          <cell r="F44">
            <v>268987903</v>
          </cell>
        </row>
        <row r="45">
          <cell r="A45" t="str">
            <v>211273737373004201</v>
          </cell>
          <cell r="B45">
            <v>10000000</v>
          </cell>
          <cell r="C45">
            <v>0</v>
          </cell>
          <cell r="D45">
            <v>0</v>
          </cell>
          <cell r="E45">
            <v>10000000</v>
          </cell>
          <cell r="F45">
            <v>0</v>
          </cell>
        </row>
        <row r="46">
          <cell r="A46" t="str">
            <v>211273737373004301</v>
          </cell>
          <cell r="B46">
            <v>209422903</v>
          </cell>
          <cell r="C46">
            <v>111654185</v>
          </cell>
          <cell r="D46">
            <v>108962867</v>
          </cell>
          <cell r="E46">
            <v>67768718</v>
          </cell>
          <cell r="F46">
            <v>30000000</v>
          </cell>
        </row>
        <row r="47">
          <cell r="A47" t="str">
            <v>211273737373004401</v>
          </cell>
          <cell r="B47">
            <v>282247064</v>
          </cell>
          <cell r="C47">
            <v>123703845</v>
          </cell>
          <cell r="D47">
            <v>122703845</v>
          </cell>
          <cell r="E47">
            <v>50154021</v>
          </cell>
          <cell r="F47">
            <v>79389198</v>
          </cell>
        </row>
        <row r="48">
          <cell r="A48" t="str">
            <v>211273737373004501</v>
          </cell>
          <cell r="B48">
            <v>114146110</v>
          </cell>
          <cell r="C48">
            <v>40937441</v>
          </cell>
          <cell r="D48">
            <v>40937441</v>
          </cell>
          <cell r="E48">
            <v>49615127</v>
          </cell>
          <cell r="F48">
            <v>20710891</v>
          </cell>
        </row>
        <row r="49">
          <cell r="A49" t="str">
            <v>211273737373004601</v>
          </cell>
          <cell r="B49">
            <v>233939496</v>
          </cell>
          <cell r="C49">
            <v>138846351</v>
          </cell>
          <cell r="D49">
            <v>138846351</v>
          </cell>
          <cell r="E49">
            <v>19515163</v>
          </cell>
          <cell r="F49">
            <v>75532100</v>
          </cell>
        </row>
        <row r="50">
          <cell r="A50" t="str">
            <v>211273737373004701</v>
          </cell>
          <cell r="B50">
            <v>86607906</v>
          </cell>
          <cell r="C50">
            <v>69127548</v>
          </cell>
          <cell r="D50">
            <v>69127548</v>
          </cell>
          <cell r="E50">
            <v>13095668</v>
          </cell>
          <cell r="F50">
            <v>4384690</v>
          </cell>
        </row>
        <row r="51">
          <cell r="A51" t="str">
            <v>211273737373004801</v>
          </cell>
          <cell r="B51">
            <v>37992227</v>
          </cell>
          <cell r="C51">
            <v>5683616</v>
          </cell>
          <cell r="D51">
            <v>5683616</v>
          </cell>
          <cell r="E51">
            <v>26621767</v>
          </cell>
          <cell r="F51">
            <v>5586844</v>
          </cell>
        </row>
        <row r="52">
          <cell r="A52" t="str">
            <v>211273737373004901</v>
          </cell>
          <cell r="B52">
            <v>787200000</v>
          </cell>
          <cell r="C52">
            <v>132265598</v>
          </cell>
          <cell r="D52">
            <v>132265598</v>
          </cell>
          <cell r="E52">
            <v>654934402</v>
          </cell>
          <cell r="F52">
            <v>0</v>
          </cell>
        </row>
        <row r="53">
          <cell r="A53" t="str">
            <v>211273737373005001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A54" t="str">
            <v>211273737373005101</v>
          </cell>
          <cell r="B54">
            <v>100000</v>
          </cell>
          <cell r="C54">
            <v>100</v>
          </cell>
          <cell r="D54">
            <v>100</v>
          </cell>
          <cell r="E54">
            <v>99900</v>
          </cell>
          <cell r="F54">
            <v>0</v>
          </cell>
        </row>
        <row r="55">
          <cell r="A55" t="str">
            <v>211273737373005201</v>
          </cell>
          <cell r="B55">
            <v>21288460</v>
          </cell>
          <cell r="C55">
            <v>2798298</v>
          </cell>
          <cell r="D55">
            <v>2798298</v>
          </cell>
          <cell r="E55">
            <v>18008662</v>
          </cell>
          <cell r="F55">
            <v>281500</v>
          </cell>
        </row>
        <row r="56">
          <cell r="A56" t="str">
            <v>211273737373005301</v>
          </cell>
          <cell r="B56">
            <v>159966538</v>
          </cell>
          <cell r="C56">
            <v>46557501</v>
          </cell>
          <cell r="D56">
            <v>46309501</v>
          </cell>
          <cell r="E56">
            <v>20958446</v>
          </cell>
          <cell r="F56">
            <v>92405591</v>
          </cell>
        </row>
        <row r="57">
          <cell r="A57" t="str">
            <v>211274747474005401</v>
          </cell>
          <cell r="B57">
            <v>193316452</v>
          </cell>
          <cell r="C57">
            <v>111434678</v>
          </cell>
          <cell r="D57">
            <v>111434678</v>
          </cell>
          <cell r="E57">
            <v>7223227</v>
          </cell>
          <cell r="F57">
            <v>74047362</v>
          </cell>
        </row>
        <row r="58">
          <cell r="A58" t="str">
            <v>211274747474005501</v>
          </cell>
          <cell r="B58">
            <v>307914577</v>
          </cell>
          <cell r="C58">
            <v>230874213</v>
          </cell>
          <cell r="D58">
            <v>230874213</v>
          </cell>
          <cell r="E58">
            <v>51387668</v>
          </cell>
          <cell r="F58">
            <v>0</v>
          </cell>
        </row>
        <row r="59">
          <cell r="A59" t="str">
            <v>211274747474005601</v>
          </cell>
          <cell r="B59">
            <v>471924721</v>
          </cell>
          <cell r="C59">
            <v>379021016</v>
          </cell>
          <cell r="D59">
            <v>345921323</v>
          </cell>
          <cell r="E59">
            <v>80952464</v>
          </cell>
          <cell r="F59">
            <v>0</v>
          </cell>
        </row>
        <row r="60">
          <cell r="A60" t="str">
            <v>211274747474005701</v>
          </cell>
          <cell r="B60">
            <v>74879018</v>
          </cell>
          <cell r="C60">
            <v>54939582</v>
          </cell>
          <cell r="D60">
            <v>54939582</v>
          </cell>
          <cell r="E60">
            <v>11982030</v>
          </cell>
          <cell r="F60">
            <v>0</v>
          </cell>
        </row>
        <row r="61">
          <cell r="A61" t="str">
            <v>211274747474005801</v>
          </cell>
          <cell r="B61">
            <v>1098682</v>
          </cell>
          <cell r="C61">
            <v>0</v>
          </cell>
          <cell r="D61">
            <v>0</v>
          </cell>
          <cell r="E61">
            <v>1098682</v>
          </cell>
          <cell r="F61">
            <v>0</v>
          </cell>
        </row>
        <row r="62">
          <cell r="A62" t="str">
            <v>211274747474005901</v>
          </cell>
          <cell r="B62">
            <v>14861414</v>
          </cell>
          <cell r="C62">
            <v>5788200</v>
          </cell>
          <cell r="D62">
            <v>5788200</v>
          </cell>
          <cell r="E62">
            <v>9073214</v>
          </cell>
          <cell r="F62">
            <v>0</v>
          </cell>
        </row>
        <row r="63">
          <cell r="A63" t="str">
            <v>211274747474006001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A64" t="str">
            <v>211274747474006101</v>
          </cell>
          <cell r="B64">
            <v>26324106</v>
          </cell>
          <cell r="C64">
            <v>254270</v>
          </cell>
          <cell r="D64">
            <v>254270</v>
          </cell>
          <cell r="E64">
            <v>25873804</v>
          </cell>
          <cell r="F64">
            <v>166032</v>
          </cell>
        </row>
        <row r="65">
          <cell r="A65" t="str">
            <v>211375757575006201</v>
          </cell>
          <cell r="B65">
            <v>59561204</v>
          </cell>
          <cell r="C65">
            <v>41702599</v>
          </cell>
          <cell r="D65">
            <v>41702598</v>
          </cell>
          <cell r="E65">
            <v>17858605</v>
          </cell>
          <cell r="F65">
            <v>0</v>
          </cell>
        </row>
        <row r="66">
          <cell r="A66" t="str">
            <v>211375757575006301</v>
          </cell>
          <cell r="B66">
            <v>73844400</v>
          </cell>
          <cell r="C66">
            <v>24307000</v>
          </cell>
          <cell r="D66">
            <v>24307000</v>
          </cell>
          <cell r="E66">
            <v>49537400</v>
          </cell>
          <cell r="F66">
            <v>0</v>
          </cell>
        </row>
        <row r="67">
          <cell r="A67" t="str">
            <v>211375757575006401</v>
          </cell>
          <cell r="B67">
            <v>269976118</v>
          </cell>
          <cell r="C67">
            <v>168971220</v>
          </cell>
          <cell r="D67">
            <v>166571220</v>
          </cell>
          <cell r="E67">
            <v>101004898</v>
          </cell>
          <cell r="F67">
            <v>0</v>
          </cell>
        </row>
        <row r="68">
          <cell r="A68" t="str">
            <v>211375757575006501</v>
          </cell>
          <cell r="B68">
            <v>221035147</v>
          </cell>
          <cell r="C68">
            <v>178472416</v>
          </cell>
          <cell r="D68">
            <v>178472416</v>
          </cell>
          <cell r="E68">
            <v>40608169</v>
          </cell>
          <cell r="F68">
            <v>1954562</v>
          </cell>
        </row>
        <row r="69">
          <cell r="A69" t="str">
            <v>211376767676006608</v>
          </cell>
          <cell r="B69">
            <v>1859226098</v>
          </cell>
          <cell r="C69">
            <v>760326944</v>
          </cell>
          <cell r="D69">
            <v>760326944</v>
          </cell>
          <cell r="E69">
            <v>333203079</v>
          </cell>
          <cell r="F69">
            <v>763955086</v>
          </cell>
        </row>
        <row r="70">
          <cell r="A70" t="str">
            <v>211376767676006701</v>
          </cell>
          <cell r="B70">
            <v>20000000</v>
          </cell>
          <cell r="C70">
            <v>5589990</v>
          </cell>
          <cell r="D70">
            <v>5589990</v>
          </cell>
          <cell r="E70">
            <v>14410010</v>
          </cell>
          <cell r="F70">
            <v>0</v>
          </cell>
        </row>
        <row r="71">
          <cell r="A71" t="str">
            <v>211470707070006802</v>
          </cell>
          <cell r="B71">
            <v>117097559</v>
          </cell>
          <cell r="C71">
            <v>79954368</v>
          </cell>
          <cell r="D71">
            <v>79954368</v>
          </cell>
          <cell r="E71">
            <v>37143191</v>
          </cell>
          <cell r="F71">
            <v>0</v>
          </cell>
        </row>
        <row r="72">
          <cell r="A72" t="str">
            <v>211470707070006902</v>
          </cell>
          <cell r="B72">
            <v>6088753</v>
          </cell>
          <cell r="C72">
            <v>6088753</v>
          </cell>
          <cell r="D72">
            <v>6088753</v>
          </cell>
          <cell r="E72">
            <v>0</v>
          </cell>
          <cell r="F72">
            <v>0</v>
          </cell>
        </row>
        <row r="73">
          <cell r="A73" t="str">
            <v>211470707070007002</v>
          </cell>
          <cell r="B73">
            <v>9133130</v>
          </cell>
          <cell r="C73">
            <v>0</v>
          </cell>
          <cell r="D73">
            <v>0</v>
          </cell>
          <cell r="E73">
            <v>9133130</v>
          </cell>
          <cell r="F73">
            <v>0</v>
          </cell>
        </row>
        <row r="74">
          <cell r="A74" t="str">
            <v>211470707070007102</v>
          </cell>
          <cell r="B74">
            <v>4566565</v>
          </cell>
          <cell r="C74">
            <v>0</v>
          </cell>
          <cell r="D74">
            <v>0</v>
          </cell>
          <cell r="E74">
            <v>4566565</v>
          </cell>
          <cell r="F74">
            <v>0</v>
          </cell>
        </row>
        <row r="75">
          <cell r="A75" t="str">
            <v>211470707070007202</v>
          </cell>
          <cell r="B75">
            <v>170000</v>
          </cell>
          <cell r="C75">
            <v>168505</v>
          </cell>
          <cell r="D75">
            <v>168505</v>
          </cell>
          <cell r="E75">
            <v>1495</v>
          </cell>
          <cell r="F75">
            <v>0</v>
          </cell>
        </row>
        <row r="76">
          <cell r="A76" t="str">
            <v>211470707070007302</v>
          </cell>
          <cell r="B76">
            <v>6493192</v>
          </cell>
          <cell r="C76">
            <v>6393192</v>
          </cell>
          <cell r="D76">
            <v>6393192</v>
          </cell>
          <cell r="E76">
            <v>100000</v>
          </cell>
          <cell r="F76">
            <v>0</v>
          </cell>
        </row>
        <row r="77">
          <cell r="A77" t="str">
            <v>211470707070007402</v>
          </cell>
          <cell r="B77">
            <v>9133130</v>
          </cell>
          <cell r="C77">
            <v>0</v>
          </cell>
          <cell r="D77">
            <v>0</v>
          </cell>
          <cell r="E77">
            <v>9133130</v>
          </cell>
          <cell r="F77">
            <v>0</v>
          </cell>
        </row>
        <row r="78">
          <cell r="A78" t="str">
            <v>211470707070007502</v>
          </cell>
          <cell r="B78">
            <v>6480</v>
          </cell>
          <cell r="C78">
            <v>4374</v>
          </cell>
          <cell r="D78">
            <v>4374</v>
          </cell>
          <cell r="E78">
            <v>2106</v>
          </cell>
          <cell r="F78">
            <v>0</v>
          </cell>
        </row>
        <row r="79">
          <cell r="A79" t="str">
            <v>211470707070007602</v>
          </cell>
          <cell r="B79">
            <v>551581</v>
          </cell>
          <cell r="C79">
            <v>0</v>
          </cell>
          <cell r="D79">
            <v>0</v>
          </cell>
          <cell r="E79">
            <v>551581</v>
          </cell>
          <cell r="F79">
            <v>0</v>
          </cell>
        </row>
        <row r="80">
          <cell r="A80" t="str">
            <v>211470707070007702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A81" t="str">
            <v>211470707070007802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A82" t="str">
            <v>211470707070007902</v>
          </cell>
          <cell r="B82">
            <v>500000</v>
          </cell>
          <cell r="C82">
            <v>295620</v>
          </cell>
          <cell r="D82">
            <v>295620</v>
          </cell>
          <cell r="E82">
            <v>204380</v>
          </cell>
          <cell r="F82">
            <v>0</v>
          </cell>
        </row>
        <row r="83">
          <cell r="A83" t="str">
            <v>211470707070012402</v>
          </cell>
          <cell r="B83">
            <v>6000000</v>
          </cell>
          <cell r="C83">
            <v>0</v>
          </cell>
          <cell r="D83">
            <v>0</v>
          </cell>
          <cell r="E83">
            <v>6000000</v>
          </cell>
          <cell r="F83">
            <v>0</v>
          </cell>
        </row>
        <row r="84">
          <cell r="A84" t="str">
            <v>211472727272008002</v>
          </cell>
          <cell r="B84">
            <v>5175440</v>
          </cell>
          <cell r="C84">
            <v>3777690</v>
          </cell>
          <cell r="D84">
            <v>3777690</v>
          </cell>
          <cell r="E84">
            <v>1397750</v>
          </cell>
          <cell r="F84">
            <v>0</v>
          </cell>
        </row>
        <row r="85">
          <cell r="A85" t="str">
            <v>211472727272008102</v>
          </cell>
          <cell r="B85">
            <v>10067805</v>
          </cell>
          <cell r="C85">
            <v>7033019</v>
          </cell>
          <cell r="D85">
            <v>7033019</v>
          </cell>
          <cell r="E85">
            <v>3034786</v>
          </cell>
          <cell r="F85">
            <v>0</v>
          </cell>
        </row>
        <row r="86">
          <cell r="A86" t="str">
            <v>211472727272008202</v>
          </cell>
          <cell r="B86">
            <v>792100</v>
          </cell>
          <cell r="C86">
            <v>606844</v>
          </cell>
          <cell r="D86">
            <v>606844</v>
          </cell>
          <cell r="E86">
            <v>185256</v>
          </cell>
          <cell r="F86">
            <v>0</v>
          </cell>
        </row>
        <row r="87">
          <cell r="A87" t="str">
            <v>211472727272008302</v>
          </cell>
          <cell r="B87">
            <v>14340716</v>
          </cell>
          <cell r="C87">
            <v>8718591</v>
          </cell>
          <cell r="D87">
            <v>8718591</v>
          </cell>
          <cell r="E87">
            <v>5622125</v>
          </cell>
          <cell r="F87">
            <v>0</v>
          </cell>
        </row>
        <row r="88">
          <cell r="A88" t="str">
            <v>211472727272008402</v>
          </cell>
          <cell r="B88">
            <v>3881580</v>
          </cell>
          <cell r="C88">
            <v>2833272</v>
          </cell>
          <cell r="D88">
            <v>2833272</v>
          </cell>
          <cell r="E88">
            <v>1048308</v>
          </cell>
          <cell r="F88">
            <v>0</v>
          </cell>
        </row>
        <row r="89">
          <cell r="A89" t="str">
            <v>211472727272008502</v>
          </cell>
          <cell r="B89">
            <v>2587720</v>
          </cell>
          <cell r="C89">
            <v>1888846</v>
          </cell>
          <cell r="D89">
            <v>1888846</v>
          </cell>
          <cell r="E89">
            <v>698874</v>
          </cell>
          <cell r="F89">
            <v>0</v>
          </cell>
        </row>
        <row r="90">
          <cell r="A90" t="str">
            <v>211472727272008602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A91" t="str">
            <v>211472727272008702</v>
          </cell>
          <cell r="B91">
            <v>2800000</v>
          </cell>
          <cell r="C91">
            <v>899926</v>
          </cell>
          <cell r="D91">
            <v>899926</v>
          </cell>
          <cell r="E91">
            <v>1900074</v>
          </cell>
          <cell r="F91">
            <v>0</v>
          </cell>
        </row>
        <row r="92">
          <cell r="A92" t="str">
            <v>211473737373008802</v>
          </cell>
          <cell r="B92">
            <v>2500000</v>
          </cell>
          <cell r="C92">
            <v>0</v>
          </cell>
          <cell r="D92">
            <v>0</v>
          </cell>
          <cell r="E92">
            <v>2500000</v>
          </cell>
          <cell r="F92">
            <v>0</v>
          </cell>
        </row>
        <row r="93">
          <cell r="A93" t="str">
            <v>211473737373008902</v>
          </cell>
          <cell r="B93">
            <v>20395687</v>
          </cell>
          <cell r="C93">
            <v>2048560</v>
          </cell>
          <cell r="D93">
            <v>2048560</v>
          </cell>
          <cell r="E93">
            <v>18347127</v>
          </cell>
          <cell r="F93">
            <v>0</v>
          </cell>
        </row>
        <row r="94">
          <cell r="A94" t="str">
            <v>211473737373009002</v>
          </cell>
          <cell r="B94">
            <v>10500000</v>
          </cell>
          <cell r="C94">
            <v>2080046</v>
          </cell>
          <cell r="D94">
            <v>2080046</v>
          </cell>
          <cell r="E94">
            <v>8419954</v>
          </cell>
          <cell r="F94">
            <v>0</v>
          </cell>
        </row>
        <row r="95">
          <cell r="A95" t="str">
            <v>211473737373009102</v>
          </cell>
          <cell r="B95">
            <v>2200000</v>
          </cell>
          <cell r="C95">
            <v>0</v>
          </cell>
          <cell r="D95">
            <v>0</v>
          </cell>
          <cell r="E95">
            <v>2200000</v>
          </cell>
          <cell r="F95">
            <v>0</v>
          </cell>
        </row>
        <row r="96">
          <cell r="A96" t="str">
            <v>211473737373009202</v>
          </cell>
          <cell r="B96">
            <v>148572114</v>
          </cell>
          <cell r="C96">
            <v>18875899</v>
          </cell>
          <cell r="D96">
            <v>18875899</v>
          </cell>
          <cell r="E96">
            <v>34769393</v>
          </cell>
          <cell r="F96">
            <v>4926822</v>
          </cell>
        </row>
        <row r="97">
          <cell r="A97" t="str">
            <v>211473737373009302</v>
          </cell>
          <cell r="B97">
            <v>463029175</v>
          </cell>
          <cell r="C97">
            <v>184886673</v>
          </cell>
          <cell r="D97">
            <v>184886673</v>
          </cell>
          <cell r="E97">
            <v>127011723</v>
          </cell>
          <cell r="F97">
            <v>100575079</v>
          </cell>
        </row>
        <row r="98">
          <cell r="A98" t="str">
            <v>211473737373009402</v>
          </cell>
          <cell r="B98">
            <v>7518550</v>
          </cell>
          <cell r="C98">
            <v>5503813</v>
          </cell>
          <cell r="D98">
            <v>5503813</v>
          </cell>
          <cell r="E98">
            <v>32592</v>
          </cell>
          <cell r="F98">
            <v>1982145</v>
          </cell>
        </row>
        <row r="99">
          <cell r="A99" t="str">
            <v>211473737373009502</v>
          </cell>
          <cell r="B99">
            <v>1000000</v>
          </cell>
          <cell r="C99">
            <v>0</v>
          </cell>
          <cell r="D99">
            <v>0</v>
          </cell>
          <cell r="E99">
            <v>500000</v>
          </cell>
          <cell r="F99">
            <v>0</v>
          </cell>
        </row>
        <row r="100">
          <cell r="A100" t="str">
            <v>211473737373009602</v>
          </cell>
          <cell r="B100">
            <v>73773000</v>
          </cell>
          <cell r="C100">
            <v>27782528</v>
          </cell>
          <cell r="D100">
            <v>27782528</v>
          </cell>
          <cell r="E100">
            <v>13889399</v>
          </cell>
          <cell r="F100">
            <v>31448183</v>
          </cell>
        </row>
        <row r="101">
          <cell r="A101" t="str">
            <v>211473737373009702</v>
          </cell>
          <cell r="B101">
            <v>325166851</v>
          </cell>
          <cell r="C101">
            <v>147821545</v>
          </cell>
          <cell r="D101">
            <v>147821545</v>
          </cell>
          <cell r="E101">
            <v>8977740</v>
          </cell>
          <cell r="F101">
            <v>168367566</v>
          </cell>
        </row>
        <row r="102">
          <cell r="A102" t="str">
            <v>211473737373009802</v>
          </cell>
          <cell r="B102">
            <v>62005176</v>
          </cell>
          <cell r="C102">
            <v>9394459</v>
          </cell>
          <cell r="D102">
            <v>9394459</v>
          </cell>
          <cell r="E102">
            <v>39844036</v>
          </cell>
          <cell r="F102">
            <v>11719621</v>
          </cell>
        </row>
        <row r="103">
          <cell r="A103" t="str">
            <v>211473737373009902</v>
          </cell>
          <cell r="B103">
            <v>54690000</v>
          </cell>
          <cell r="C103">
            <v>0</v>
          </cell>
          <cell r="D103">
            <v>0</v>
          </cell>
          <cell r="E103">
            <v>17690000</v>
          </cell>
          <cell r="F103">
            <v>0</v>
          </cell>
        </row>
        <row r="104">
          <cell r="A104" t="str">
            <v>211473737373010002</v>
          </cell>
          <cell r="B104">
            <v>505248908</v>
          </cell>
          <cell r="C104">
            <v>328968756</v>
          </cell>
          <cell r="D104">
            <v>328968756</v>
          </cell>
          <cell r="E104">
            <v>72268486</v>
          </cell>
          <cell r="F104">
            <v>0</v>
          </cell>
        </row>
        <row r="105">
          <cell r="A105" t="str">
            <v>211473737373010102</v>
          </cell>
          <cell r="B105">
            <v>1620286088</v>
          </cell>
          <cell r="C105">
            <v>757763414</v>
          </cell>
          <cell r="D105">
            <v>671397171</v>
          </cell>
          <cell r="E105">
            <v>65430033</v>
          </cell>
          <cell r="F105">
            <v>797092641</v>
          </cell>
        </row>
        <row r="106">
          <cell r="A106" t="str">
            <v>211473737373010202</v>
          </cell>
          <cell r="B106">
            <v>12000000</v>
          </cell>
          <cell r="C106">
            <v>0</v>
          </cell>
          <cell r="D106">
            <v>0</v>
          </cell>
          <cell r="E106">
            <v>12000000</v>
          </cell>
          <cell r="F106">
            <v>0</v>
          </cell>
        </row>
        <row r="107">
          <cell r="A107" t="str">
            <v>211473737373010302</v>
          </cell>
          <cell r="B107">
            <v>49860000</v>
          </cell>
          <cell r="C107">
            <v>12433460</v>
          </cell>
          <cell r="D107">
            <v>12433460</v>
          </cell>
          <cell r="E107">
            <v>29946540</v>
          </cell>
          <cell r="F107">
            <v>0</v>
          </cell>
        </row>
        <row r="108">
          <cell r="A108" t="str">
            <v>211473737373010402</v>
          </cell>
          <cell r="B108">
            <v>64500000</v>
          </cell>
          <cell r="C108">
            <v>13006630</v>
          </cell>
          <cell r="D108">
            <v>13006630</v>
          </cell>
          <cell r="E108">
            <v>1493370</v>
          </cell>
          <cell r="F108">
            <v>0</v>
          </cell>
        </row>
        <row r="109">
          <cell r="A109" t="str">
            <v>211473737373010502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A110" t="str">
            <v>211473737373010602</v>
          </cell>
          <cell r="B110">
            <v>18630284</v>
          </cell>
          <cell r="C110">
            <v>7959402</v>
          </cell>
          <cell r="D110">
            <v>7959402</v>
          </cell>
          <cell r="E110">
            <v>8322437</v>
          </cell>
          <cell r="F110">
            <v>2348445</v>
          </cell>
        </row>
        <row r="111">
          <cell r="A111" t="str">
            <v>211473737373010702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A112" t="str">
            <v>211473737373010802</v>
          </cell>
          <cell r="B112">
            <v>24220093</v>
          </cell>
          <cell r="C112">
            <v>5120230</v>
          </cell>
          <cell r="D112">
            <v>5120230</v>
          </cell>
          <cell r="E112">
            <v>10838103</v>
          </cell>
          <cell r="F112">
            <v>7506245</v>
          </cell>
        </row>
        <row r="113">
          <cell r="A113" t="str">
            <v>211473737373010902</v>
          </cell>
          <cell r="B113">
            <v>11523503</v>
          </cell>
          <cell r="C113">
            <v>6828700</v>
          </cell>
          <cell r="D113">
            <v>6828700</v>
          </cell>
          <cell r="E113">
            <v>22798</v>
          </cell>
          <cell r="F113">
            <v>4100000</v>
          </cell>
        </row>
        <row r="114">
          <cell r="A114" t="str">
            <v>211474747474011002</v>
          </cell>
          <cell r="B114">
            <v>63574982</v>
          </cell>
          <cell r="C114">
            <v>43797636</v>
          </cell>
          <cell r="D114">
            <v>43797636</v>
          </cell>
          <cell r="E114">
            <v>19777346</v>
          </cell>
          <cell r="F114">
            <v>0</v>
          </cell>
        </row>
        <row r="115">
          <cell r="A115" t="str">
            <v>211474747474011102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A116" t="str">
            <v>211474747474011202</v>
          </cell>
          <cell r="B116">
            <v>5801991</v>
          </cell>
          <cell r="C116">
            <v>4156227</v>
          </cell>
          <cell r="D116">
            <v>4156227</v>
          </cell>
          <cell r="E116">
            <v>260355</v>
          </cell>
          <cell r="F116">
            <v>0</v>
          </cell>
        </row>
        <row r="117">
          <cell r="A117" t="str">
            <v>211474747474011302</v>
          </cell>
          <cell r="B117">
            <v>12238788</v>
          </cell>
          <cell r="C117">
            <v>6356349</v>
          </cell>
          <cell r="D117">
            <v>6356349</v>
          </cell>
          <cell r="E117">
            <v>5882439</v>
          </cell>
          <cell r="F117">
            <v>0</v>
          </cell>
        </row>
        <row r="118">
          <cell r="A118" t="str">
            <v>211474747474011402</v>
          </cell>
          <cell r="B118">
            <v>12345215</v>
          </cell>
          <cell r="C118">
            <v>7101200</v>
          </cell>
          <cell r="D118">
            <v>7101200</v>
          </cell>
          <cell r="E118">
            <v>1156747</v>
          </cell>
          <cell r="F118">
            <v>0</v>
          </cell>
        </row>
        <row r="119">
          <cell r="A119" t="str">
            <v>211474747474011502</v>
          </cell>
          <cell r="B119">
            <v>32191725</v>
          </cell>
          <cell r="C119">
            <v>17427033</v>
          </cell>
          <cell r="D119">
            <v>17427033</v>
          </cell>
          <cell r="E119">
            <v>8957880</v>
          </cell>
          <cell r="F119">
            <v>0</v>
          </cell>
        </row>
        <row r="120">
          <cell r="A120" t="str">
            <v>211475757575011602</v>
          </cell>
          <cell r="B120">
            <v>720000</v>
          </cell>
          <cell r="C120">
            <v>719409</v>
          </cell>
          <cell r="D120">
            <v>719409</v>
          </cell>
          <cell r="E120">
            <v>591</v>
          </cell>
          <cell r="F120">
            <v>0</v>
          </cell>
        </row>
        <row r="121">
          <cell r="A121" t="str">
            <v>211475757575011702</v>
          </cell>
          <cell r="B121">
            <v>3877106</v>
          </cell>
          <cell r="C121">
            <v>3877106</v>
          </cell>
          <cell r="D121">
            <v>3877106</v>
          </cell>
          <cell r="E121">
            <v>0</v>
          </cell>
          <cell r="F121">
            <v>0</v>
          </cell>
        </row>
        <row r="122">
          <cell r="A122" t="str">
            <v>222177777777011801</v>
          </cell>
          <cell r="B122">
            <v>3179849999</v>
          </cell>
          <cell r="C122">
            <v>2384600000</v>
          </cell>
          <cell r="D122">
            <v>2384600000</v>
          </cell>
          <cell r="E122">
            <v>795249999</v>
          </cell>
          <cell r="F122">
            <v>0</v>
          </cell>
        </row>
        <row r="123">
          <cell r="A123" t="str">
            <v>222177777777011901</v>
          </cell>
          <cell r="B123">
            <v>1392638336</v>
          </cell>
          <cell r="C123">
            <v>1044478752</v>
          </cell>
          <cell r="D123">
            <v>1044478752</v>
          </cell>
          <cell r="E123">
            <v>348159584</v>
          </cell>
          <cell r="F123">
            <v>0</v>
          </cell>
        </row>
        <row r="124">
          <cell r="A124" t="str">
            <v>222178787878011801</v>
          </cell>
          <cell r="B124">
            <v>1656066954</v>
          </cell>
          <cell r="C124">
            <v>936943735</v>
          </cell>
          <cell r="D124">
            <v>936943735</v>
          </cell>
          <cell r="E124">
            <v>719123219</v>
          </cell>
          <cell r="F124">
            <v>0</v>
          </cell>
        </row>
        <row r="125">
          <cell r="A125" t="str">
            <v>222178787878012101</v>
          </cell>
          <cell r="B125">
            <v>1240439415</v>
          </cell>
          <cell r="C125">
            <v>958035217</v>
          </cell>
          <cell r="D125">
            <v>958035217</v>
          </cell>
          <cell r="E125">
            <v>282404198</v>
          </cell>
          <cell r="F125">
            <v>0</v>
          </cell>
        </row>
        <row r="126">
          <cell r="A126" t="str">
            <v>230104351501110201</v>
          </cell>
          <cell r="B126">
            <v>48500000</v>
          </cell>
          <cell r="C126">
            <v>48500000</v>
          </cell>
          <cell r="D126">
            <v>48500000</v>
          </cell>
          <cell r="E126">
            <v>0</v>
          </cell>
          <cell r="F126">
            <v>0</v>
          </cell>
        </row>
        <row r="127">
          <cell r="A127" t="str">
            <v>230104351501110216</v>
          </cell>
          <cell r="B127">
            <v>30500000</v>
          </cell>
          <cell r="C127">
            <v>30500000</v>
          </cell>
          <cell r="D127">
            <v>30500000</v>
          </cell>
          <cell r="E127">
            <v>0</v>
          </cell>
          <cell r="F127">
            <v>0</v>
          </cell>
        </row>
        <row r="128">
          <cell r="A128" t="str">
            <v>230104351501110246</v>
          </cell>
          <cell r="B128">
            <v>35532000</v>
          </cell>
          <cell r="C128">
            <v>35500000</v>
          </cell>
          <cell r="D128">
            <v>35500000</v>
          </cell>
          <cell r="E128">
            <v>0</v>
          </cell>
          <cell r="F128">
            <v>32000</v>
          </cell>
        </row>
        <row r="129">
          <cell r="A129" t="str">
            <v>230104351501110299</v>
          </cell>
          <cell r="B129">
            <v>105800000</v>
          </cell>
          <cell r="C129">
            <v>88622162</v>
          </cell>
          <cell r="D129">
            <v>88622162</v>
          </cell>
          <cell r="E129">
            <v>0</v>
          </cell>
          <cell r="F129">
            <v>17177838</v>
          </cell>
        </row>
        <row r="130">
          <cell r="A130" t="str">
            <v>230104351501110301</v>
          </cell>
          <cell r="B130">
            <v>191606675</v>
          </cell>
          <cell r="C130">
            <v>7261600</v>
          </cell>
          <cell r="D130">
            <v>7261600</v>
          </cell>
          <cell r="E130">
            <v>0</v>
          </cell>
          <cell r="F130">
            <v>184345075</v>
          </cell>
        </row>
        <row r="131">
          <cell r="A131" t="str">
            <v>230104391302115601</v>
          </cell>
          <cell r="B131">
            <v>136916681</v>
          </cell>
          <cell r="C131">
            <v>56008681</v>
          </cell>
          <cell r="D131">
            <v>56008681</v>
          </cell>
          <cell r="E131">
            <v>0</v>
          </cell>
          <cell r="F131">
            <v>80908000</v>
          </cell>
        </row>
        <row r="132">
          <cell r="A132" t="str">
            <v>230104391502115901</v>
          </cell>
          <cell r="B132">
            <v>8353905</v>
          </cell>
          <cell r="C132">
            <v>8353905</v>
          </cell>
          <cell r="D132">
            <v>8353905</v>
          </cell>
          <cell r="E132">
            <v>0</v>
          </cell>
          <cell r="F132">
            <v>0</v>
          </cell>
        </row>
        <row r="133">
          <cell r="A133" t="str">
            <v>230104391502115911</v>
          </cell>
          <cell r="B133">
            <v>92480640</v>
          </cell>
          <cell r="C133">
            <v>68946746</v>
          </cell>
          <cell r="D133">
            <v>68946746</v>
          </cell>
          <cell r="E133">
            <v>23533894</v>
          </cell>
          <cell r="F133">
            <v>0</v>
          </cell>
        </row>
        <row r="134">
          <cell r="A134" t="str">
            <v>230104391502116001</v>
          </cell>
          <cell r="B134">
            <v>29334758</v>
          </cell>
          <cell r="C134">
            <v>2419200</v>
          </cell>
          <cell r="D134">
            <v>2419200</v>
          </cell>
          <cell r="E134">
            <v>0</v>
          </cell>
          <cell r="F134">
            <v>26915558</v>
          </cell>
        </row>
        <row r="135">
          <cell r="A135" t="str">
            <v>230104391502116007</v>
          </cell>
          <cell r="B135">
            <v>9590400</v>
          </cell>
          <cell r="C135">
            <v>9590400</v>
          </cell>
          <cell r="D135">
            <v>9590400</v>
          </cell>
          <cell r="E135">
            <v>0</v>
          </cell>
          <cell r="F135">
            <v>0</v>
          </cell>
        </row>
        <row r="136">
          <cell r="A136" t="str">
            <v>230104391502116011</v>
          </cell>
          <cell r="B136">
            <v>2670320</v>
          </cell>
          <cell r="C136">
            <v>2227200</v>
          </cell>
          <cell r="D136">
            <v>2227200</v>
          </cell>
          <cell r="E136">
            <v>443120</v>
          </cell>
          <cell r="F136">
            <v>0</v>
          </cell>
        </row>
        <row r="137">
          <cell r="A137" t="str">
            <v>230104391902115501</v>
          </cell>
          <cell r="B137">
            <v>500000000</v>
          </cell>
          <cell r="C137">
            <v>12141715</v>
          </cell>
          <cell r="D137">
            <v>12141715</v>
          </cell>
          <cell r="E137">
            <v>478873602</v>
          </cell>
          <cell r="F137">
            <v>8984683</v>
          </cell>
        </row>
        <row r="138">
          <cell r="A138" t="str">
            <v>230104391902115511</v>
          </cell>
          <cell r="B138">
            <v>8568000</v>
          </cell>
          <cell r="C138">
            <v>8568000</v>
          </cell>
          <cell r="D138">
            <v>8568000</v>
          </cell>
          <cell r="E138">
            <v>0</v>
          </cell>
          <cell r="F138">
            <v>0</v>
          </cell>
        </row>
        <row r="139">
          <cell r="A139" t="str">
            <v>230104391902130101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A140" t="str">
            <v>230104399002115701</v>
          </cell>
          <cell r="B140">
            <v>310000000</v>
          </cell>
          <cell r="C140">
            <v>163329728</v>
          </cell>
          <cell r="D140">
            <v>163196728</v>
          </cell>
          <cell r="E140">
            <v>25041500</v>
          </cell>
          <cell r="F140">
            <v>121628772</v>
          </cell>
        </row>
        <row r="141">
          <cell r="A141" t="str">
            <v>230104399002115711</v>
          </cell>
          <cell r="B141">
            <v>2738483273</v>
          </cell>
          <cell r="C141">
            <v>452294264</v>
          </cell>
          <cell r="D141">
            <v>452294264</v>
          </cell>
          <cell r="E141">
            <v>1064402819</v>
          </cell>
          <cell r="F141">
            <v>722619070</v>
          </cell>
        </row>
        <row r="142">
          <cell r="A142" t="str">
            <v>230104399002115801</v>
          </cell>
          <cell r="B142">
            <v>346927349</v>
          </cell>
          <cell r="C142">
            <v>225140181</v>
          </cell>
          <cell r="D142">
            <v>225140181</v>
          </cell>
          <cell r="E142">
            <v>5400027</v>
          </cell>
          <cell r="F142">
            <v>116387141</v>
          </cell>
        </row>
        <row r="143">
          <cell r="A143" t="str">
            <v>230104399002115811</v>
          </cell>
          <cell r="B143">
            <v>677465981</v>
          </cell>
          <cell r="C143">
            <v>347831498</v>
          </cell>
          <cell r="D143">
            <v>347831498</v>
          </cell>
          <cell r="E143">
            <v>0</v>
          </cell>
          <cell r="F143">
            <v>329634483</v>
          </cell>
        </row>
        <row r="144">
          <cell r="A144" t="str">
            <v>230115399003117401</v>
          </cell>
          <cell r="B144">
            <v>48002399</v>
          </cell>
          <cell r="C144">
            <v>45352799</v>
          </cell>
          <cell r="D144">
            <v>45352799</v>
          </cell>
          <cell r="E144">
            <v>0</v>
          </cell>
          <cell r="F144">
            <v>2649600</v>
          </cell>
        </row>
        <row r="145">
          <cell r="A145" t="str">
            <v>230115399003117411</v>
          </cell>
          <cell r="B145">
            <v>300000000</v>
          </cell>
          <cell r="C145">
            <v>87139426</v>
          </cell>
          <cell r="D145">
            <v>87139426</v>
          </cell>
          <cell r="E145">
            <v>122056799</v>
          </cell>
          <cell r="F145">
            <v>90664575</v>
          </cell>
        </row>
        <row r="146">
          <cell r="A146" t="str">
            <v>230115471303117201</v>
          </cell>
          <cell r="B146">
            <v>165994227</v>
          </cell>
          <cell r="C146">
            <v>110318409</v>
          </cell>
          <cell r="D146">
            <v>110318409</v>
          </cell>
          <cell r="E146">
            <v>34452538</v>
          </cell>
          <cell r="F146">
            <v>21223280</v>
          </cell>
        </row>
        <row r="147">
          <cell r="A147" t="str">
            <v>230115471303117205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A148" t="str">
            <v>230115471303117211</v>
          </cell>
          <cell r="B148">
            <v>50000000</v>
          </cell>
          <cell r="C148">
            <v>26619840</v>
          </cell>
          <cell r="D148">
            <v>26619840</v>
          </cell>
          <cell r="E148">
            <v>15483200</v>
          </cell>
          <cell r="F148">
            <v>7896960</v>
          </cell>
        </row>
        <row r="149">
          <cell r="A149" t="str">
            <v>230131381104122911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A150" t="str">
            <v>230131381105116105</v>
          </cell>
          <cell r="B150">
            <v>1080493290</v>
          </cell>
          <cell r="C150">
            <v>670989138</v>
          </cell>
          <cell r="D150">
            <v>670989138</v>
          </cell>
          <cell r="E150">
            <v>4282034</v>
          </cell>
          <cell r="F150">
            <v>405222118</v>
          </cell>
        </row>
        <row r="151">
          <cell r="A151" t="str">
            <v>230131381105116106</v>
          </cell>
          <cell r="B151">
            <v>209730744</v>
          </cell>
          <cell r="C151">
            <v>18301564</v>
          </cell>
          <cell r="D151">
            <v>18301564</v>
          </cell>
          <cell r="E151">
            <v>180084692</v>
          </cell>
          <cell r="F151">
            <v>11344488</v>
          </cell>
        </row>
        <row r="152">
          <cell r="A152" t="str">
            <v>230131381305116305</v>
          </cell>
          <cell r="B152">
            <v>371522714</v>
          </cell>
          <cell r="C152">
            <v>0</v>
          </cell>
          <cell r="D152">
            <v>0</v>
          </cell>
          <cell r="E152">
            <v>6000000</v>
          </cell>
          <cell r="F152">
            <v>365522714</v>
          </cell>
        </row>
        <row r="153">
          <cell r="A153" t="str">
            <v>230131381305116309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A154" t="str">
            <v>230131381305116505</v>
          </cell>
          <cell r="B154">
            <v>355086237</v>
          </cell>
          <cell r="C154">
            <v>18931200</v>
          </cell>
          <cell r="D154">
            <v>18931200</v>
          </cell>
          <cell r="E154">
            <v>0</v>
          </cell>
          <cell r="F154">
            <v>336155037</v>
          </cell>
        </row>
        <row r="155">
          <cell r="A155" t="str">
            <v>230131381305116509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A156" t="str">
            <v>230131381305116605</v>
          </cell>
          <cell r="B156">
            <v>437960972</v>
          </cell>
          <cell r="C156">
            <v>37372000</v>
          </cell>
          <cell r="D156">
            <v>37372000</v>
          </cell>
          <cell r="E156">
            <v>0</v>
          </cell>
          <cell r="F156">
            <v>400588972</v>
          </cell>
        </row>
        <row r="157">
          <cell r="A157" t="str">
            <v>230131381305116609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A158" t="str">
            <v>230131381305116805</v>
          </cell>
          <cell r="B158">
            <v>545587700</v>
          </cell>
          <cell r="C158">
            <v>0</v>
          </cell>
          <cell r="D158">
            <v>0</v>
          </cell>
          <cell r="E158">
            <v>6000000</v>
          </cell>
          <cell r="F158">
            <v>539587700</v>
          </cell>
        </row>
        <row r="159">
          <cell r="A159" t="str">
            <v>230131381305116809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A160" t="str">
            <v>230131381305116905</v>
          </cell>
          <cell r="B160">
            <v>620060626</v>
          </cell>
          <cell r="C160">
            <v>27144000</v>
          </cell>
          <cell r="D160">
            <v>27144000</v>
          </cell>
          <cell r="E160">
            <v>0</v>
          </cell>
          <cell r="F160">
            <v>585916626</v>
          </cell>
        </row>
        <row r="161">
          <cell r="A161" t="str">
            <v>230131381305116909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A162" t="str">
            <v>230131381305117005</v>
          </cell>
          <cell r="B162">
            <v>425384988</v>
          </cell>
          <cell r="C162">
            <v>44466000</v>
          </cell>
          <cell r="D162">
            <v>44466000</v>
          </cell>
          <cell r="E162">
            <v>0</v>
          </cell>
          <cell r="F162">
            <v>380918988</v>
          </cell>
        </row>
        <row r="163">
          <cell r="A163" t="str">
            <v>230131381305117009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A164" t="str">
            <v>230131381305124405</v>
          </cell>
          <cell r="B164">
            <v>493123440</v>
          </cell>
          <cell r="C164">
            <v>32650089</v>
          </cell>
          <cell r="D164">
            <v>26657529</v>
          </cell>
          <cell r="E164">
            <v>0</v>
          </cell>
          <cell r="F164">
            <v>454473351</v>
          </cell>
        </row>
        <row r="165">
          <cell r="A165" t="str">
            <v>230131381305124409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A166" t="str">
            <v>230131381305124505</v>
          </cell>
          <cell r="B166">
            <v>293431895</v>
          </cell>
          <cell r="C166">
            <v>12644000</v>
          </cell>
          <cell r="D166">
            <v>12644000</v>
          </cell>
          <cell r="E166">
            <v>0</v>
          </cell>
          <cell r="F166">
            <v>280787895</v>
          </cell>
        </row>
        <row r="167">
          <cell r="A167" t="str">
            <v>230131381305124509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A168" t="str">
            <v>230131381504122511</v>
          </cell>
          <cell r="B168">
            <v>210000000</v>
          </cell>
          <cell r="C168">
            <v>72000000</v>
          </cell>
          <cell r="D168">
            <v>72000000</v>
          </cell>
          <cell r="E168">
            <v>8000</v>
          </cell>
          <cell r="F168">
            <v>137992000</v>
          </cell>
        </row>
        <row r="169">
          <cell r="A169" t="str">
            <v>230131381904123111</v>
          </cell>
          <cell r="B169">
            <v>26366022</v>
          </cell>
          <cell r="C169">
            <v>8755622</v>
          </cell>
          <cell r="D169">
            <v>8755622</v>
          </cell>
          <cell r="E169">
            <v>28000</v>
          </cell>
          <cell r="F169">
            <v>17582400</v>
          </cell>
        </row>
        <row r="170">
          <cell r="A170" t="str">
            <v>230131383205116205</v>
          </cell>
          <cell r="B170">
            <v>642666600</v>
          </cell>
          <cell r="C170">
            <v>251455600</v>
          </cell>
          <cell r="D170">
            <v>244669600</v>
          </cell>
          <cell r="E170">
            <v>897600</v>
          </cell>
          <cell r="F170">
            <v>390313400</v>
          </cell>
        </row>
        <row r="171">
          <cell r="A171" t="str">
            <v>230131383205116405</v>
          </cell>
          <cell r="B171">
            <v>459800000</v>
          </cell>
          <cell r="C171">
            <v>0</v>
          </cell>
          <cell r="D171">
            <v>0</v>
          </cell>
          <cell r="E171">
            <v>20318680</v>
          </cell>
          <cell r="F171">
            <v>439481320</v>
          </cell>
        </row>
        <row r="172">
          <cell r="A172" t="str">
            <v>230131383205116705</v>
          </cell>
          <cell r="B172">
            <v>742835760</v>
          </cell>
          <cell r="C172">
            <v>4304956</v>
          </cell>
          <cell r="D172">
            <v>4304956</v>
          </cell>
          <cell r="E172">
            <v>23346018</v>
          </cell>
          <cell r="F172">
            <v>715184786</v>
          </cell>
        </row>
        <row r="173">
          <cell r="A173" t="str">
            <v>230131383205124605</v>
          </cell>
          <cell r="B173">
            <v>503600000</v>
          </cell>
          <cell r="C173">
            <v>999685</v>
          </cell>
          <cell r="D173">
            <v>999685</v>
          </cell>
          <cell r="E173">
            <v>15513982</v>
          </cell>
          <cell r="F173">
            <v>487086333</v>
          </cell>
        </row>
        <row r="174">
          <cell r="A174" t="str">
            <v>230131383205124609</v>
          </cell>
          <cell r="B174">
            <v>8400000</v>
          </cell>
          <cell r="C174">
            <v>0</v>
          </cell>
          <cell r="D174">
            <v>0</v>
          </cell>
          <cell r="E174">
            <v>8400000</v>
          </cell>
          <cell r="F174">
            <v>0</v>
          </cell>
        </row>
        <row r="175">
          <cell r="A175" t="str">
            <v>230131383205124705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A176" t="str">
            <v>230131383205124805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A177" t="str">
            <v>230131383604104411</v>
          </cell>
          <cell r="B177">
            <v>4708833308</v>
          </cell>
          <cell r="C177">
            <v>696526512</v>
          </cell>
          <cell r="D177">
            <v>696526512</v>
          </cell>
          <cell r="E177">
            <v>813086811</v>
          </cell>
          <cell r="F177">
            <v>947703985</v>
          </cell>
        </row>
        <row r="178">
          <cell r="A178" t="str">
            <v>230131389004122711</v>
          </cell>
          <cell r="B178">
            <v>70000000</v>
          </cell>
          <cell r="C178">
            <v>30000000</v>
          </cell>
          <cell r="D178">
            <v>30000000</v>
          </cell>
          <cell r="E178">
            <v>0</v>
          </cell>
          <cell r="F178">
            <v>40000000</v>
          </cell>
        </row>
        <row r="179">
          <cell r="A179" t="str">
            <v>230131389004123011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A180" t="str">
            <v>230131389004129711</v>
          </cell>
          <cell r="B180">
            <v>291462000</v>
          </cell>
          <cell r="C180">
            <v>181665500</v>
          </cell>
          <cell r="D180">
            <v>181665500</v>
          </cell>
          <cell r="E180">
            <v>0</v>
          </cell>
          <cell r="F180">
            <v>109796500</v>
          </cell>
        </row>
        <row r="181">
          <cell r="A181" t="str">
            <v>230131471701128111</v>
          </cell>
          <cell r="B181">
            <v>50000000</v>
          </cell>
          <cell r="C181">
            <v>0</v>
          </cell>
          <cell r="D181">
            <v>0</v>
          </cell>
          <cell r="E181">
            <v>50000000</v>
          </cell>
          <cell r="F181">
            <v>0</v>
          </cell>
        </row>
        <row r="182">
          <cell r="A182" t="str">
            <v>230203319008108401</v>
          </cell>
          <cell r="B182">
            <v>200000000</v>
          </cell>
          <cell r="C182">
            <v>120000000</v>
          </cell>
          <cell r="D182">
            <v>120000000</v>
          </cell>
          <cell r="E182">
            <v>0</v>
          </cell>
          <cell r="F182">
            <v>80000000</v>
          </cell>
        </row>
        <row r="183">
          <cell r="A183" t="str">
            <v>230203319008108601</v>
          </cell>
          <cell r="B183">
            <v>202160000</v>
          </cell>
          <cell r="C183">
            <v>160000000</v>
          </cell>
          <cell r="D183">
            <v>160000000</v>
          </cell>
          <cell r="E183">
            <v>0</v>
          </cell>
          <cell r="F183">
            <v>42160000</v>
          </cell>
        </row>
        <row r="184">
          <cell r="A184" t="str">
            <v>230203319008108611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A185" t="str">
            <v>230203319008108801</v>
          </cell>
          <cell r="B185">
            <v>68000000</v>
          </cell>
          <cell r="C185">
            <v>68000000</v>
          </cell>
          <cell r="D185">
            <v>68000000</v>
          </cell>
          <cell r="E185">
            <v>0</v>
          </cell>
          <cell r="F185">
            <v>0</v>
          </cell>
        </row>
        <row r="186">
          <cell r="A186" t="str">
            <v>230203319008109501</v>
          </cell>
          <cell r="B186">
            <v>220000000</v>
          </cell>
          <cell r="C186">
            <v>110000000</v>
          </cell>
          <cell r="D186">
            <v>110000000</v>
          </cell>
          <cell r="E186">
            <v>0</v>
          </cell>
          <cell r="F186">
            <v>110000000</v>
          </cell>
        </row>
        <row r="187">
          <cell r="A187" t="str">
            <v>230203391908108901</v>
          </cell>
          <cell r="B187">
            <v>322000000</v>
          </cell>
          <cell r="C187">
            <v>249600000</v>
          </cell>
          <cell r="D187">
            <v>249600000</v>
          </cell>
          <cell r="E187">
            <v>0</v>
          </cell>
          <cell r="F187">
            <v>72400000</v>
          </cell>
        </row>
        <row r="188">
          <cell r="A188" t="str">
            <v>230203401308108701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A189" t="str">
            <v>230203401308108711</v>
          </cell>
          <cell r="B189">
            <v>75000000</v>
          </cell>
          <cell r="C189">
            <v>75000000</v>
          </cell>
          <cell r="D189">
            <v>75000000</v>
          </cell>
          <cell r="E189">
            <v>0</v>
          </cell>
          <cell r="F189">
            <v>0</v>
          </cell>
        </row>
        <row r="190">
          <cell r="A190" t="str">
            <v>230203401308108785</v>
          </cell>
          <cell r="B190">
            <v>75000000</v>
          </cell>
          <cell r="C190">
            <v>75000000</v>
          </cell>
          <cell r="D190">
            <v>75000000</v>
          </cell>
          <cell r="E190">
            <v>0</v>
          </cell>
          <cell r="F190">
            <v>0</v>
          </cell>
        </row>
        <row r="191">
          <cell r="A191" t="str">
            <v>230203441108108501</v>
          </cell>
          <cell r="B191">
            <v>200000000</v>
          </cell>
          <cell r="C191">
            <v>120000000</v>
          </cell>
          <cell r="D191">
            <v>120000000</v>
          </cell>
          <cell r="E191">
            <v>0</v>
          </cell>
          <cell r="F191">
            <v>80000000</v>
          </cell>
        </row>
        <row r="192">
          <cell r="A192" t="str">
            <v>230207301106118101</v>
          </cell>
          <cell r="B192">
            <v>9373231</v>
          </cell>
          <cell r="C192">
            <v>0</v>
          </cell>
          <cell r="D192">
            <v>0</v>
          </cell>
          <cell r="E192">
            <v>0</v>
          </cell>
          <cell r="F192">
            <v>9373231</v>
          </cell>
        </row>
        <row r="193">
          <cell r="A193" t="str">
            <v>230207301106118311</v>
          </cell>
          <cell r="B193">
            <v>29935036</v>
          </cell>
          <cell r="C193">
            <v>18801483</v>
          </cell>
          <cell r="D193">
            <v>18801483</v>
          </cell>
          <cell r="E193">
            <v>0</v>
          </cell>
          <cell r="F193">
            <v>11133553</v>
          </cell>
        </row>
        <row r="194">
          <cell r="A194" t="str">
            <v>230207301106118511</v>
          </cell>
          <cell r="B194">
            <v>80000000</v>
          </cell>
          <cell r="C194">
            <v>56000000</v>
          </cell>
          <cell r="D194">
            <v>56000000</v>
          </cell>
          <cell r="E194">
            <v>0</v>
          </cell>
          <cell r="F194">
            <v>24000000</v>
          </cell>
        </row>
        <row r="195">
          <cell r="A195" t="str">
            <v>230207301106118601</v>
          </cell>
          <cell r="B195">
            <v>10000000</v>
          </cell>
          <cell r="C195">
            <v>0</v>
          </cell>
          <cell r="D195">
            <v>0</v>
          </cell>
          <cell r="E195">
            <v>10000000</v>
          </cell>
          <cell r="F195">
            <v>0</v>
          </cell>
        </row>
        <row r="196">
          <cell r="A196" t="str">
            <v>230207301106118611</v>
          </cell>
          <cell r="B196">
            <v>230000000</v>
          </cell>
          <cell r="C196">
            <v>92000000</v>
          </cell>
          <cell r="D196">
            <v>92000000</v>
          </cell>
          <cell r="E196">
            <v>0</v>
          </cell>
          <cell r="F196">
            <v>138000000</v>
          </cell>
        </row>
        <row r="197">
          <cell r="A197" t="str">
            <v>230207301306118201</v>
          </cell>
          <cell r="B197">
            <v>580000000</v>
          </cell>
          <cell r="C197">
            <v>290000000</v>
          </cell>
          <cell r="D197">
            <v>174000000</v>
          </cell>
          <cell r="E197">
            <v>0</v>
          </cell>
          <cell r="F197">
            <v>290000000</v>
          </cell>
        </row>
        <row r="198">
          <cell r="A198" t="str">
            <v>230232361109130601</v>
          </cell>
          <cell r="B198">
            <v>50000000</v>
          </cell>
          <cell r="C198">
            <v>0</v>
          </cell>
          <cell r="D198">
            <v>0</v>
          </cell>
          <cell r="E198">
            <v>50000000</v>
          </cell>
          <cell r="F198">
            <v>0</v>
          </cell>
        </row>
        <row r="199">
          <cell r="A199" t="str">
            <v>230232362307119901</v>
          </cell>
          <cell r="B199">
            <v>320000000</v>
          </cell>
          <cell r="C199">
            <v>128000000</v>
          </cell>
          <cell r="D199">
            <v>128000000</v>
          </cell>
          <cell r="E199">
            <v>0</v>
          </cell>
          <cell r="F199">
            <v>192000000</v>
          </cell>
        </row>
        <row r="200">
          <cell r="A200" t="str">
            <v>230232362307119911</v>
          </cell>
          <cell r="B200">
            <v>38000560</v>
          </cell>
          <cell r="C200">
            <v>38000000</v>
          </cell>
          <cell r="D200">
            <v>38000000</v>
          </cell>
          <cell r="E200">
            <v>560</v>
          </cell>
          <cell r="F200">
            <v>0</v>
          </cell>
        </row>
        <row r="201">
          <cell r="A201" t="str">
            <v>230232381107128411</v>
          </cell>
          <cell r="B201">
            <v>310000000</v>
          </cell>
          <cell r="C201">
            <v>155000000</v>
          </cell>
          <cell r="D201">
            <v>155000000</v>
          </cell>
          <cell r="E201">
            <v>0</v>
          </cell>
          <cell r="F201">
            <v>155000000</v>
          </cell>
        </row>
        <row r="202">
          <cell r="A202" t="str">
            <v>230232389007127611</v>
          </cell>
          <cell r="B202">
            <v>1200000000</v>
          </cell>
          <cell r="C202">
            <v>600000000</v>
          </cell>
          <cell r="D202">
            <v>600000000</v>
          </cell>
          <cell r="E202">
            <v>0</v>
          </cell>
          <cell r="F202">
            <v>600000000</v>
          </cell>
        </row>
        <row r="203">
          <cell r="A203" t="str">
            <v>230232449007126311</v>
          </cell>
          <cell r="B203">
            <v>382500000</v>
          </cell>
          <cell r="C203">
            <v>178500000</v>
          </cell>
          <cell r="D203">
            <v>178500000</v>
          </cell>
          <cell r="E203">
            <v>0</v>
          </cell>
          <cell r="F203">
            <v>204000000</v>
          </cell>
        </row>
        <row r="204">
          <cell r="A204" t="str">
            <v>230232451107120211</v>
          </cell>
          <cell r="B204">
            <v>350000000</v>
          </cell>
          <cell r="C204">
            <v>140000000</v>
          </cell>
          <cell r="D204">
            <v>140000000</v>
          </cell>
          <cell r="E204">
            <v>0</v>
          </cell>
          <cell r="F204">
            <v>210000000</v>
          </cell>
        </row>
        <row r="205">
          <cell r="A205" t="str">
            <v>230232451107120311</v>
          </cell>
          <cell r="B205">
            <v>38197021</v>
          </cell>
          <cell r="C205">
            <v>33984271</v>
          </cell>
          <cell r="D205">
            <v>33984271</v>
          </cell>
          <cell r="E205">
            <v>21350</v>
          </cell>
          <cell r="F205">
            <v>4191400</v>
          </cell>
        </row>
        <row r="206">
          <cell r="A206" t="str">
            <v>230232451107120511</v>
          </cell>
          <cell r="B206">
            <v>800000</v>
          </cell>
          <cell r="C206">
            <v>800000</v>
          </cell>
          <cell r="D206">
            <v>800000</v>
          </cell>
          <cell r="E206">
            <v>0</v>
          </cell>
          <cell r="F206">
            <v>0</v>
          </cell>
        </row>
        <row r="207">
          <cell r="A207" t="str">
            <v>230232451107120901</v>
          </cell>
          <cell r="B207">
            <v>81251232</v>
          </cell>
          <cell r="C207">
            <v>52176906</v>
          </cell>
          <cell r="D207">
            <v>52176906</v>
          </cell>
          <cell r="E207">
            <v>0</v>
          </cell>
          <cell r="F207">
            <v>29074326</v>
          </cell>
        </row>
        <row r="208">
          <cell r="A208" t="str">
            <v>230232451107120911</v>
          </cell>
          <cell r="B208">
            <v>193474439</v>
          </cell>
          <cell r="C208">
            <v>83843023</v>
          </cell>
          <cell r="D208">
            <v>83843023</v>
          </cell>
          <cell r="E208">
            <v>5923121</v>
          </cell>
          <cell r="F208">
            <v>103708295</v>
          </cell>
        </row>
        <row r="209">
          <cell r="A209" t="str">
            <v>230232451107121111</v>
          </cell>
          <cell r="B209">
            <v>8700000</v>
          </cell>
          <cell r="C209">
            <v>8700000</v>
          </cell>
          <cell r="D209">
            <v>8700000</v>
          </cell>
          <cell r="E209">
            <v>0</v>
          </cell>
          <cell r="F209">
            <v>0</v>
          </cell>
        </row>
        <row r="210">
          <cell r="A210" t="str">
            <v>230232451107121211</v>
          </cell>
          <cell r="B210">
            <v>1582134</v>
          </cell>
          <cell r="C210">
            <v>1539320</v>
          </cell>
          <cell r="D210">
            <v>1539320</v>
          </cell>
          <cell r="E210">
            <v>42814</v>
          </cell>
          <cell r="F210">
            <v>0</v>
          </cell>
        </row>
        <row r="211">
          <cell r="A211" t="str">
            <v>230232451107121411</v>
          </cell>
          <cell r="B211">
            <v>113439760</v>
          </cell>
          <cell r="C211">
            <v>13439760</v>
          </cell>
          <cell r="D211">
            <v>13439760</v>
          </cell>
          <cell r="E211">
            <v>93196000</v>
          </cell>
          <cell r="F211">
            <v>204098</v>
          </cell>
        </row>
        <row r="212">
          <cell r="A212" t="str">
            <v>230232451107121511</v>
          </cell>
          <cell r="B212">
            <v>39116168</v>
          </cell>
          <cell r="C212">
            <v>30506805</v>
          </cell>
          <cell r="D212">
            <v>30506805</v>
          </cell>
          <cell r="E212">
            <v>0</v>
          </cell>
          <cell r="F212">
            <v>8609363</v>
          </cell>
        </row>
        <row r="213">
          <cell r="A213" t="str">
            <v>230232451107121611</v>
          </cell>
          <cell r="B213">
            <v>10649000</v>
          </cell>
          <cell r="C213">
            <v>10649000</v>
          </cell>
          <cell r="D213">
            <v>10649000</v>
          </cell>
          <cell r="E213">
            <v>0</v>
          </cell>
          <cell r="F213">
            <v>0</v>
          </cell>
        </row>
        <row r="214">
          <cell r="A214" t="str">
            <v>230232453407120601</v>
          </cell>
          <cell r="B214">
            <v>100000000</v>
          </cell>
          <cell r="C214">
            <v>40000000</v>
          </cell>
          <cell r="D214">
            <v>40000000</v>
          </cell>
          <cell r="E214">
            <v>5000000</v>
          </cell>
          <cell r="F214">
            <v>55000000</v>
          </cell>
        </row>
        <row r="215">
          <cell r="A215" t="str">
            <v>230232459007123811</v>
          </cell>
          <cell r="B215">
            <v>31284000</v>
          </cell>
          <cell r="C215">
            <v>31284000</v>
          </cell>
          <cell r="D215">
            <v>31284000</v>
          </cell>
          <cell r="E215">
            <v>0</v>
          </cell>
          <cell r="F215">
            <v>0</v>
          </cell>
        </row>
        <row r="216">
          <cell r="A216" t="str">
            <v>230233361109112801</v>
          </cell>
          <cell r="B216">
            <v>218023000</v>
          </cell>
          <cell r="C216">
            <v>60000000</v>
          </cell>
          <cell r="D216">
            <v>60000000</v>
          </cell>
          <cell r="E216">
            <v>68023000</v>
          </cell>
          <cell r="F216">
            <v>90000000</v>
          </cell>
        </row>
        <row r="217">
          <cell r="A217" t="str">
            <v>230233361109112811</v>
          </cell>
          <cell r="B217">
            <v>918000</v>
          </cell>
          <cell r="C217">
            <v>918000</v>
          </cell>
          <cell r="D217">
            <v>918000</v>
          </cell>
          <cell r="E217">
            <v>0</v>
          </cell>
          <cell r="F217">
            <v>0</v>
          </cell>
        </row>
        <row r="218">
          <cell r="A218" t="str">
            <v>230233369009120701</v>
          </cell>
          <cell r="B218">
            <v>200000000</v>
          </cell>
          <cell r="C218">
            <v>120000000</v>
          </cell>
          <cell r="D218">
            <v>120000000</v>
          </cell>
          <cell r="E218">
            <v>0</v>
          </cell>
          <cell r="F218">
            <v>80000000</v>
          </cell>
        </row>
        <row r="219">
          <cell r="A219" t="str">
            <v>230233369009121311</v>
          </cell>
          <cell r="B219">
            <v>1034040000</v>
          </cell>
          <cell r="C219">
            <v>571540000</v>
          </cell>
          <cell r="D219">
            <v>571540000</v>
          </cell>
          <cell r="E219">
            <v>0</v>
          </cell>
          <cell r="F219">
            <v>462500000</v>
          </cell>
        </row>
        <row r="220">
          <cell r="A220" t="str">
            <v>230233369009127001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A221" t="str">
            <v>230233381109129911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A222" t="str">
            <v>230234321310101711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A223" t="str">
            <v>230234389010129211</v>
          </cell>
          <cell r="B223">
            <v>800000000</v>
          </cell>
          <cell r="C223">
            <v>0</v>
          </cell>
          <cell r="D223">
            <v>0</v>
          </cell>
          <cell r="E223">
            <v>0</v>
          </cell>
          <cell r="F223">
            <v>800000000</v>
          </cell>
        </row>
        <row r="224">
          <cell r="A224" t="str">
            <v>230234441110101901</v>
          </cell>
          <cell r="B224">
            <v>2325000</v>
          </cell>
          <cell r="C224">
            <v>2111707</v>
          </cell>
          <cell r="D224">
            <v>2111707</v>
          </cell>
          <cell r="E224">
            <v>213293</v>
          </cell>
          <cell r="F224">
            <v>0</v>
          </cell>
        </row>
        <row r="225">
          <cell r="A225" t="str">
            <v>230328380112117511</v>
          </cell>
          <cell r="B225">
            <v>562500000</v>
          </cell>
          <cell r="C225">
            <v>250180062</v>
          </cell>
          <cell r="D225">
            <v>250180062</v>
          </cell>
          <cell r="E225">
            <v>0</v>
          </cell>
          <cell r="F225">
            <v>312319938</v>
          </cell>
        </row>
        <row r="226">
          <cell r="A226" t="str">
            <v>230328380112117611</v>
          </cell>
          <cell r="B226">
            <v>813500000</v>
          </cell>
          <cell r="C226">
            <v>4455685</v>
          </cell>
          <cell r="D226">
            <v>2727685</v>
          </cell>
          <cell r="E226">
            <v>23140315</v>
          </cell>
          <cell r="F226">
            <v>6480000</v>
          </cell>
        </row>
        <row r="227">
          <cell r="A227" t="str">
            <v>230328380712122311</v>
          </cell>
          <cell r="B227">
            <v>150000000</v>
          </cell>
          <cell r="C227">
            <v>0</v>
          </cell>
          <cell r="D227">
            <v>0</v>
          </cell>
          <cell r="E227">
            <v>1150000</v>
          </cell>
          <cell r="F227">
            <v>148850000</v>
          </cell>
        </row>
        <row r="228">
          <cell r="A228" t="str">
            <v>230328380712122411</v>
          </cell>
          <cell r="B228">
            <v>50000000</v>
          </cell>
          <cell r="C228">
            <v>10491000</v>
          </cell>
          <cell r="D228">
            <v>8274300</v>
          </cell>
          <cell r="E228">
            <v>0</v>
          </cell>
          <cell r="F228">
            <v>36845142</v>
          </cell>
        </row>
        <row r="229">
          <cell r="A229" t="str">
            <v>230328383612117711</v>
          </cell>
          <cell r="B229">
            <v>47675383</v>
          </cell>
          <cell r="C229">
            <v>47675383</v>
          </cell>
          <cell r="D229">
            <v>47675383</v>
          </cell>
          <cell r="E229">
            <v>0</v>
          </cell>
          <cell r="F229">
            <v>0</v>
          </cell>
        </row>
        <row r="230">
          <cell r="A230" t="str">
            <v>230328383612127511</v>
          </cell>
          <cell r="B230">
            <v>1229961824</v>
          </cell>
          <cell r="C230">
            <v>614980912</v>
          </cell>
          <cell r="D230">
            <v>614980912</v>
          </cell>
          <cell r="E230">
            <v>0</v>
          </cell>
          <cell r="F230">
            <v>614980912</v>
          </cell>
        </row>
        <row r="231">
          <cell r="A231" t="str">
            <v>230328383612130811</v>
          </cell>
          <cell r="B231">
            <v>148000000</v>
          </cell>
          <cell r="C231">
            <v>74000000</v>
          </cell>
          <cell r="D231">
            <v>74000000</v>
          </cell>
          <cell r="E231">
            <v>0</v>
          </cell>
          <cell r="F231">
            <v>74000000</v>
          </cell>
        </row>
        <row r="232">
          <cell r="A232" t="str">
            <v>230328389012127911</v>
          </cell>
          <cell r="B232">
            <v>389985200</v>
          </cell>
          <cell r="C232">
            <v>0</v>
          </cell>
          <cell r="D232">
            <v>0</v>
          </cell>
          <cell r="E232">
            <v>0</v>
          </cell>
          <cell r="F232">
            <v>389985200</v>
          </cell>
        </row>
        <row r="233">
          <cell r="A233" t="str">
            <v>230328389012128511</v>
          </cell>
          <cell r="B233">
            <v>1499900000</v>
          </cell>
          <cell r="C233">
            <v>0</v>
          </cell>
          <cell r="D233">
            <v>0</v>
          </cell>
          <cell r="E233">
            <v>2900000</v>
          </cell>
          <cell r="F233">
            <v>0</v>
          </cell>
        </row>
        <row r="234">
          <cell r="A234" t="str">
            <v>230328389012129011</v>
          </cell>
          <cell r="B234">
            <v>800000000</v>
          </cell>
          <cell r="C234">
            <v>0</v>
          </cell>
          <cell r="D234">
            <v>0</v>
          </cell>
          <cell r="E234">
            <v>0</v>
          </cell>
          <cell r="F234">
            <v>800000000</v>
          </cell>
        </row>
        <row r="235">
          <cell r="A235" t="str">
            <v>230328389012129111</v>
          </cell>
          <cell r="B235">
            <v>90000000</v>
          </cell>
          <cell r="C235">
            <v>42000000</v>
          </cell>
          <cell r="D235">
            <v>42000000</v>
          </cell>
          <cell r="E235">
            <v>30000000</v>
          </cell>
          <cell r="F235">
            <v>18000000</v>
          </cell>
        </row>
        <row r="236">
          <cell r="A236" t="str">
            <v>230328389012131011</v>
          </cell>
          <cell r="B236">
            <v>599965177</v>
          </cell>
          <cell r="C236">
            <v>299975129</v>
          </cell>
          <cell r="D236">
            <v>299975129</v>
          </cell>
          <cell r="E236">
            <v>0</v>
          </cell>
          <cell r="F236">
            <v>299990048</v>
          </cell>
        </row>
        <row r="237">
          <cell r="A237" t="str">
            <v>230329380113119011</v>
          </cell>
          <cell r="B237">
            <v>1588266943</v>
          </cell>
          <cell r="C237">
            <v>96654772</v>
          </cell>
          <cell r="D237">
            <v>96654772</v>
          </cell>
          <cell r="E237">
            <v>302758287</v>
          </cell>
          <cell r="F237">
            <v>1188853884</v>
          </cell>
        </row>
        <row r="238">
          <cell r="A238" t="str">
            <v>230329380113119111</v>
          </cell>
          <cell r="B238">
            <v>164291200</v>
          </cell>
          <cell r="C238">
            <v>1123200</v>
          </cell>
          <cell r="D238">
            <v>1123200</v>
          </cell>
          <cell r="E238">
            <v>15214982</v>
          </cell>
          <cell r="F238">
            <v>147953018</v>
          </cell>
        </row>
        <row r="239">
          <cell r="A239" t="str">
            <v>230329381413126105</v>
          </cell>
          <cell r="B239">
            <v>75302328</v>
          </cell>
          <cell r="C239">
            <v>0</v>
          </cell>
          <cell r="D239">
            <v>0</v>
          </cell>
          <cell r="E239">
            <v>39468652</v>
          </cell>
          <cell r="F239">
            <v>35833676</v>
          </cell>
        </row>
        <row r="240">
          <cell r="A240" t="str">
            <v>230329381413129611</v>
          </cell>
          <cell r="B240">
            <v>219650000</v>
          </cell>
          <cell r="C240">
            <v>109825000</v>
          </cell>
          <cell r="D240">
            <v>109825000</v>
          </cell>
          <cell r="E240">
            <v>0</v>
          </cell>
          <cell r="F240">
            <v>109825000</v>
          </cell>
        </row>
        <row r="241">
          <cell r="A241" t="str">
            <v>230329383213131711</v>
          </cell>
          <cell r="B241">
            <v>2000000000</v>
          </cell>
          <cell r="C241">
            <v>1860800000</v>
          </cell>
          <cell r="D241">
            <v>1860800000</v>
          </cell>
          <cell r="E241">
            <v>0</v>
          </cell>
          <cell r="F241">
            <v>139200000</v>
          </cell>
        </row>
        <row r="242">
          <cell r="A242" t="str">
            <v>230329383713118911</v>
          </cell>
          <cell r="B242">
            <v>120032174</v>
          </cell>
          <cell r="C242">
            <v>116713798</v>
          </cell>
          <cell r="D242">
            <v>116713798</v>
          </cell>
          <cell r="E242">
            <v>154</v>
          </cell>
          <cell r="F242">
            <v>3318222</v>
          </cell>
        </row>
        <row r="243">
          <cell r="A243" t="str">
            <v>230329383713119311</v>
          </cell>
          <cell r="B243">
            <v>87000000</v>
          </cell>
          <cell r="C243">
            <v>0</v>
          </cell>
          <cell r="D243">
            <v>0</v>
          </cell>
          <cell r="E243">
            <v>0</v>
          </cell>
          <cell r="F243">
            <v>87000000</v>
          </cell>
        </row>
        <row r="244">
          <cell r="A244" t="str">
            <v>230329383713119611</v>
          </cell>
          <cell r="B244">
            <v>105404047</v>
          </cell>
          <cell r="C244">
            <v>8719406</v>
          </cell>
          <cell r="D244">
            <v>8719406</v>
          </cell>
          <cell r="E244">
            <v>0</v>
          </cell>
          <cell r="F244">
            <v>96684641</v>
          </cell>
        </row>
        <row r="245">
          <cell r="A245" t="str">
            <v>230329383713123411</v>
          </cell>
          <cell r="B245">
            <v>500000000</v>
          </cell>
          <cell r="C245">
            <v>282500000</v>
          </cell>
          <cell r="D245">
            <v>282500000</v>
          </cell>
          <cell r="E245">
            <v>0</v>
          </cell>
          <cell r="F245">
            <v>217500000</v>
          </cell>
        </row>
        <row r="246">
          <cell r="A246" t="str">
            <v>230329383813119511</v>
          </cell>
          <cell r="B246">
            <v>6065360000</v>
          </cell>
          <cell r="C246">
            <v>3811557092</v>
          </cell>
          <cell r="D246">
            <v>3811557092</v>
          </cell>
          <cell r="E246">
            <v>0</v>
          </cell>
          <cell r="F246">
            <v>2253802908</v>
          </cell>
        </row>
        <row r="247">
          <cell r="A247" t="str">
            <v>230329389013118811</v>
          </cell>
          <cell r="B247">
            <v>877996160</v>
          </cell>
          <cell r="C247">
            <v>674972870</v>
          </cell>
          <cell r="D247">
            <v>588699301</v>
          </cell>
          <cell r="E247">
            <v>19906410</v>
          </cell>
          <cell r="F247">
            <v>183116880</v>
          </cell>
        </row>
        <row r="248">
          <cell r="A248" t="str">
            <v>230329389013119211</v>
          </cell>
          <cell r="B248">
            <v>2815200</v>
          </cell>
          <cell r="C248">
            <v>2815200</v>
          </cell>
          <cell r="D248">
            <v>2815200</v>
          </cell>
          <cell r="E248">
            <v>0</v>
          </cell>
          <cell r="F248">
            <v>0</v>
          </cell>
        </row>
        <row r="249">
          <cell r="A249" t="str">
            <v>230329389013128211</v>
          </cell>
          <cell r="B249">
            <v>510000000</v>
          </cell>
          <cell r="C249">
            <v>255000000</v>
          </cell>
          <cell r="D249">
            <v>255000000</v>
          </cell>
          <cell r="E249">
            <v>0</v>
          </cell>
          <cell r="F249">
            <v>255000000</v>
          </cell>
        </row>
        <row r="250">
          <cell r="A250" t="str">
            <v>230335380311115311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A251" t="str">
            <v>230335383211127405</v>
          </cell>
          <cell r="B251">
            <v>1893000000</v>
          </cell>
          <cell r="C251">
            <v>946500000</v>
          </cell>
          <cell r="D251">
            <v>946500000</v>
          </cell>
          <cell r="E251">
            <v>0</v>
          </cell>
          <cell r="F251">
            <v>946500000</v>
          </cell>
        </row>
        <row r="252">
          <cell r="A252" t="str">
            <v>230335383511113911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A253" t="str">
            <v>230335383511127205</v>
          </cell>
          <cell r="B253">
            <v>379989206</v>
          </cell>
          <cell r="C253">
            <v>1849641</v>
          </cell>
          <cell r="D253">
            <v>1849641</v>
          </cell>
          <cell r="E253">
            <v>22989206</v>
          </cell>
          <cell r="F253">
            <v>323475403</v>
          </cell>
        </row>
        <row r="254">
          <cell r="A254" t="str">
            <v>230335383511127805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A255" t="str">
            <v>230335383511127811</v>
          </cell>
          <cell r="B255">
            <v>2273007000</v>
          </cell>
          <cell r="C255">
            <v>1136503500</v>
          </cell>
          <cell r="D255">
            <v>1136503500</v>
          </cell>
          <cell r="E255">
            <v>0</v>
          </cell>
          <cell r="F255">
            <v>1136503500</v>
          </cell>
        </row>
        <row r="256">
          <cell r="A256" t="str">
            <v>230335389011114001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A257" t="str">
            <v>230335389011114011</v>
          </cell>
          <cell r="B257">
            <v>1110000000</v>
          </cell>
          <cell r="C257">
            <v>1159116</v>
          </cell>
          <cell r="D257">
            <v>1159116</v>
          </cell>
          <cell r="E257">
            <v>35154448</v>
          </cell>
          <cell r="F257">
            <v>1073686436</v>
          </cell>
        </row>
        <row r="258">
          <cell r="A258" t="str">
            <v>230335410111114205</v>
          </cell>
          <cell r="B258">
            <v>3628354668</v>
          </cell>
          <cell r="C258">
            <v>520137347</v>
          </cell>
          <cell r="D258">
            <v>495107757</v>
          </cell>
          <cell r="E258">
            <v>3099550000</v>
          </cell>
          <cell r="F258">
            <v>8667321</v>
          </cell>
        </row>
        <row r="259">
          <cell r="A259" t="str">
            <v>230335410111114305</v>
          </cell>
          <cell r="B259">
            <v>3533204348</v>
          </cell>
          <cell r="C259">
            <v>99338306</v>
          </cell>
          <cell r="D259">
            <v>0</v>
          </cell>
          <cell r="E259">
            <v>0</v>
          </cell>
          <cell r="F259">
            <v>3433866042</v>
          </cell>
        </row>
        <row r="260">
          <cell r="A260" t="str">
            <v>230335410111114405</v>
          </cell>
          <cell r="B260">
            <v>1668439188</v>
          </cell>
          <cell r="C260">
            <v>962300450</v>
          </cell>
          <cell r="D260">
            <v>617318475</v>
          </cell>
          <cell r="E260">
            <v>800000</v>
          </cell>
          <cell r="F260">
            <v>705338738</v>
          </cell>
        </row>
        <row r="261">
          <cell r="A261" t="str">
            <v>230335410111114905</v>
          </cell>
          <cell r="B261">
            <v>95815680</v>
          </cell>
          <cell r="C261">
            <v>47669760</v>
          </cell>
          <cell r="D261">
            <v>47669760</v>
          </cell>
          <cell r="E261">
            <v>0</v>
          </cell>
          <cell r="F261">
            <v>48145920</v>
          </cell>
        </row>
        <row r="262">
          <cell r="A262" t="str">
            <v>230335410111115005</v>
          </cell>
          <cell r="B262">
            <v>359322175</v>
          </cell>
          <cell r="C262">
            <v>139638802</v>
          </cell>
          <cell r="D262">
            <v>139638802</v>
          </cell>
          <cell r="E262">
            <v>0</v>
          </cell>
          <cell r="F262">
            <v>219683373</v>
          </cell>
        </row>
        <row r="263">
          <cell r="A263" t="str">
            <v>230335410111115105</v>
          </cell>
          <cell r="B263">
            <v>6762094955</v>
          </cell>
          <cell r="C263">
            <v>5681039399</v>
          </cell>
          <cell r="D263">
            <v>5666699975</v>
          </cell>
          <cell r="E263">
            <v>182992031</v>
          </cell>
          <cell r="F263">
            <v>898063525</v>
          </cell>
        </row>
        <row r="264">
          <cell r="A264" t="str">
            <v>230335410111115146</v>
          </cell>
          <cell r="B264">
            <v>250000000</v>
          </cell>
          <cell r="C264">
            <v>250000000</v>
          </cell>
          <cell r="D264">
            <v>250000000</v>
          </cell>
          <cell r="E264">
            <v>0</v>
          </cell>
          <cell r="F264">
            <v>0</v>
          </cell>
        </row>
        <row r="265">
          <cell r="A265" t="str">
            <v>230335410111131505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A266" t="str">
            <v>230338380714109011</v>
          </cell>
          <cell r="B266">
            <v>232641300</v>
          </cell>
          <cell r="C266">
            <v>81182710</v>
          </cell>
          <cell r="D266">
            <v>81182710</v>
          </cell>
          <cell r="E266">
            <v>38195297</v>
          </cell>
          <cell r="F266">
            <v>113263293</v>
          </cell>
        </row>
        <row r="267">
          <cell r="A267" t="str">
            <v>230338380714109911</v>
          </cell>
          <cell r="B267">
            <v>167002160</v>
          </cell>
          <cell r="C267">
            <v>0</v>
          </cell>
          <cell r="D267">
            <v>0</v>
          </cell>
          <cell r="E267">
            <v>0</v>
          </cell>
          <cell r="F267">
            <v>95002160</v>
          </cell>
        </row>
        <row r="268">
          <cell r="A268" t="str">
            <v>230338380714109988</v>
          </cell>
          <cell r="B268">
            <v>212753456</v>
          </cell>
          <cell r="C268">
            <v>0</v>
          </cell>
          <cell r="D268">
            <v>0</v>
          </cell>
          <cell r="E268">
            <v>212753456</v>
          </cell>
          <cell r="F268">
            <v>0</v>
          </cell>
        </row>
        <row r="269">
          <cell r="A269" t="str">
            <v>230338381114109111</v>
          </cell>
          <cell r="B269">
            <v>47022000</v>
          </cell>
          <cell r="C269">
            <v>23511000</v>
          </cell>
          <cell r="D269">
            <v>23511000</v>
          </cell>
          <cell r="E269">
            <v>0</v>
          </cell>
          <cell r="F269">
            <v>23511000</v>
          </cell>
        </row>
        <row r="270">
          <cell r="A270" t="str">
            <v>230338381114109911</v>
          </cell>
          <cell r="B270">
            <v>81114</v>
          </cell>
          <cell r="C270">
            <v>0</v>
          </cell>
          <cell r="D270">
            <v>0</v>
          </cell>
          <cell r="E270">
            <v>81114</v>
          </cell>
          <cell r="F270">
            <v>0</v>
          </cell>
        </row>
        <row r="271">
          <cell r="A271" t="str">
            <v>230338381114122111</v>
          </cell>
          <cell r="B271">
            <v>572725000</v>
          </cell>
          <cell r="C271">
            <v>114545001</v>
          </cell>
          <cell r="D271">
            <v>114545001</v>
          </cell>
          <cell r="E271">
            <v>0</v>
          </cell>
          <cell r="F271">
            <v>458179999</v>
          </cell>
        </row>
        <row r="272">
          <cell r="A272" t="str">
            <v>230338381514124907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A273" t="str">
            <v>230338381814109611</v>
          </cell>
          <cell r="B273">
            <v>249776400</v>
          </cell>
          <cell r="C273">
            <v>57806303</v>
          </cell>
          <cell r="D273">
            <v>57806303</v>
          </cell>
          <cell r="E273">
            <v>97064695</v>
          </cell>
          <cell r="F273">
            <v>64905402</v>
          </cell>
        </row>
        <row r="274">
          <cell r="A274" t="str">
            <v>230338383514109211</v>
          </cell>
          <cell r="B274">
            <v>200000000</v>
          </cell>
          <cell r="C274">
            <v>140000000</v>
          </cell>
          <cell r="D274">
            <v>140000000</v>
          </cell>
          <cell r="E274">
            <v>0</v>
          </cell>
          <cell r="F274">
            <v>60000000</v>
          </cell>
        </row>
        <row r="275">
          <cell r="A275" t="str">
            <v>230338383514109311</v>
          </cell>
          <cell r="B275">
            <v>90311000</v>
          </cell>
          <cell r="C275">
            <v>58806000</v>
          </cell>
          <cell r="D275">
            <v>58806000</v>
          </cell>
          <cell r="E275">
            <v>5000</v>
          </cell>
          <cell r="F275">
            <v>31500000</v>
          </cell>
        </row>
        <row r="276">
          <cell r="A276" t="str">
            <v>230338383514109411</v>
          </cell>
          <cell r="B276">
            <v>531551281</v>
          </cell>
          <cell r="C276">
            <v>12258000</v>
          </cell>
          <cell r="D276">
            <v>12258000</v>
          </cell>
          <cell r="E276">
            <v>0</v>
          </cell>
          <cell r="F276">
            <v>519293281</v>
          </cell>
        </row>
        <row r="277">
          <cell r="A277" t="str">
            <v>230338383514109911</v>
          </cell>
          <cell r="B277">
            <v>534912300</v>
          </cell>
          <cell r="C277">
            <v>265298550</v>
          </cell>
          <cell r="D277">
            <v>265298550</v>
          </cell>
          <cell r="E277">
            <v>0</v>
          </cell>
          <cell r="F277">
            <v>269613750</v>
          </cell>
        </row>
        <row r="278">
          <cell r="A278" t="str">
            <v>230338389014127711</v>
          </cell>
          <cell r="B278">
            <v>105380707</v>
          </cell>
          <cell r="C278">
            <v>52654354</v>
          </cell>
          <cell r="D278">
            <v>52654354</v>
          </cell>
          <cell r="E278">
            <v>72000</v>
          </cell>
          <cell r="F278">
            <v>52654353</v>
          </cell>
        </row>
        <row r="279">
          <cell r="A279" t="str">
            <v>230338389014128611</v>
          </cell>
          <cell r="B279">
            <v>900000000</v>
          </cell>
          <cell r="C279">
            <v>0</v>
          </cell>
          <cell r="D279">
            <v>0</v>
          </cell>
          <cell r="E279">
            <v>0</v>
          </cell>
          <cell r="F279">
            <v>900000000</v>
          </cell>
        </row>
        <row r="280">
          <cell r="A280" t="str">
            <v>230439350715107801</v>
          </cell>
          <cell r="B280">
            <v>19008000</v>
          </cell>
          <cell r="C280">
            <v>8252550</v>
          </cell>
          <cell r="D280">
            <v>8252550</v>
          </cell>
          <cell r="E280">
            <v>0</v>
          </cell>
          <cell r="F280">
            <v>10755450</v>
          </cell>
        </row>
        <row r="281">
          <cell r="A281" t="str">
            <v>230439360115106401</v>
          </cell>
          <cell r="B281">
            <v>1169999200</v>
          </cell>
          <cell r="C281">
            <v>14947200</v>
          </cell>
          <cell r="D281">
            <v>14947200</v>
          </cell>
          <cell r="E281">
            <v>349652000</v>
          </cell>
          <cell r="F281">
            <v>805400000</v>
          </cell>
        </row>
        <row r="282">
          <cell r="A282" t="str">
            <v>230439360115106426</v>
          </cell>
          <cell r="B282">
            <v>800000000</v>
          </cell>
          <cell r="C282">
            <v>999685</v>
          </cell>
          <cell r="D282">
            <v>999685</v>
          </cell>
          <cell r="E282">
            <v>86656284</v>
          </cell>
          <cell r="F282">
            <v>712344031</v>
          </cell>
        </row>
        <row r="283">
          <cell r="A283" t="str">
            <v>230439360115107301</v>
          </cell>
          <cell r="B283">
            <v>735578881</v>
          </cell>
          <cell r="C283">
            <v>208000320</v>
          </cell>
          <cell r="D283">
            <v>208000320</v>
          </cell>
          <cell r="E283">
            <v>0</v>
          </cell>
          <cell r="F283">
            <v>504918961</v>
          </cell>
        </row>
        <row r="284">
          <cell r="A284" t="str">
            <v>230439360115107311</v>
          </cell>
          <cell r="B284">
            <v>1369348000</v>
          </cell>
          <cell r="C284">
            <v>11548040</v>
          </cell>
          <cell r="D284">
            <v>11548040</v>
          </cell>
          <cell r="E284">
            <v>0</v>
          </cell>
          <cell r="F284">
            <v>1357799960</v>
          </cell>
        </row>
        <row r="285">
          <cell r="A285" t="str">
            <v>230439360115108301</v>
          </cell>
          <cell r="B285">
            <v>561170046</v>
          </cell>
          <cell r="C285">
            <v>556868143</v>
          </cell>
          <cell r="D285">
            <v>545906143</v>
          </cell>
          <cell r="E285">
            <v>488083</v>
          </cell>
          <cell r="F285">
            <v>3813820</v>
          </cell>
        </row>
        <row r="286">
          <cell r="A286" t="str">
            <v>230439360115125101</v>
          </cell>
          <cell r="B286">
            <v>300000000</v>
          </cell>
          <cell r="C286">
            <v>0</v>
          </cell>
          <cell r="D286">
            <v>0</v>
          </cell>
          <cell r="E286">
            <v>300000000</v>
          </cell>
          <cell r="F286">
            <v>0</v>
          </cell>
        </row>
        <row r="287">
          <cell r="A287" t="str">
            <v>230439360115125201</v>
          </cell>
          <cell r="B287">
            <v>300000000</v>
          </cell>
          <cell r="C287">
            <v>5987180</v>
          </cell>
          <cell r="D287">
            <v>5987180</v>
          </cell>
          <cell r="E287">
            <v>0</v>
          </cell>
          <cell r="F287">
            <v>251189623</v>
          </cell>
        </row>
        <row r="288">
          <cell r="A288" t="str">
            <v>230439360115125236</v>
          </cell>
          <cell r="B288">
            <v>200000000</v>
          </cell>
          <cell r="C288">
            <v>999685</v>
          </cell>
          <cell r="D288">
            <v>999685</v>
          </cell>
          <cell r="E288">
            <v>2876915</v>
          </cell>
          <cell r="F288">
            <v>196123400</v>
          </cell>
        </row>
        <row r="289">
          <cell r="A289" t="str">
            <v>230439360115125901</v>
          </cell>
          <cell r="B289">
            <v>600000000</v>
          </cell>
          <cell r="C289">
            <v>600000000</v>
          </cell>
          <cell r="D289">
            <v>600000000</v>
          </cell>
          <cell r="E289">
            <v>0</v>
          </cell>
          <cell r="F289">
            <v>0</v>
          </cell>
        </row>
        <row r="290">
          <cell r="A290" t="str">
            <v>230439360115126001</v>
          </cell>
          <cell r="B290">
            <v>693900000</v>
          </cell>
          <cell r="C290">
            <v>197461156</v>
          </cell>
          <cell r="D290">
            <v>177845313</v>
          </cell>
          <cell r="E290">
            <v>43900630</v>
          </cell>
          <cell r="F290">
            <v>390573790</v>
          </cell>
        </row>
        <row r="291">
          <cell r="A291" t="str">
            <v>230439360115126097</v>
          </cell>
          <cell r="B291">
            <v>300000000</v>
          </cell>
          <cell r="C291">
            <v>99452655</v>
          </cell>
          <cell r="D291">
            <v>89106923</v>
          </cell>
          <cell r="E291">
            <v>0</v>
          </cell>
          <cell r="F291">
            <v>200547345</v>
          </cell>
        </row>
        <row r="292">
          <cell r="A292" t="str">
            <v>230439360115126601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A293" t="str">
            <v>230439360715105801</v>
          </cell>
          <cell r="B293">
            <v>703253691</v>
          </cell>
          <cell r="C293">
            <v>603778424</v>
          </cell>
          <cell r="D293">
            <v>603778424</v>
          </cell>
          <cell r="E293">
            <v>0</v>
          </cell>
          <cell r="F293">
            <v>99475267</v>
          </cell>
        </row>
        <row r="294">
          <cell r="A294" t="str">
            <v>230439360715106201</v>
          </cell>
          <cell r="B294">
            <v>316000</v>
          </cell>
          <cell r="C294">
            <v>0</v>
          </cell>
          <cell r="D294">
            <v>0</v>
          </cell>
          <cell r="E294">
            <v>0</v>
          </cell>
          <cell r="F294">
            <v>316000</v>
          </cell>
        </row>
        <row r="295">
          <cell r="A295" t="str">
            <v>230439360715106301</v>
          </cell>
          <cell r="B295">
            <v>267813271</v>
          </cell>
          <cell r="C295">
            <v>261841829</v>
          </cell>
          <cell r="D295">
            <v>256716330</v>
          </cell>
          <cell r="E295">
            <v>134941</v>
          </cell>
          <cell r="F295">
            <v>5836501</v>
          </cell>
        </row>
        <row r="296">
          <cell r="A296" t="str">
            <v>230439360715107201</v>
          </cell>
          <cell r="B296">
            <v>20347200</v>
          </cell>
          <cell r="C296">
            <v>14947200</v>
          </cell>
          <cell r="D296">
            <v>14947200</v>
          </cell>
          <cell r="E296">
            <v>0</v>
          </cell>
          <cell r="F296">
            <v>5400000</v>
          </cell>
        </row>
        <row r="297">
          <cell r="A297" t="str">
            <v>230439380115106111</v>
          </cell>
          <cell r="B297">
            <v>1000000000</v>
          </cell>
          <cell r="C297">
            <v>7721075</v>
          </cell>
          <cell r="D297">
            <v>7721075</v>
          </cell>
          <cell r="E297">
            <v>22730685</v>
          </cell>
          <cell r="F297">
            <v>939150320</v>
          </cell>
        </row>
        <row r="298">
          <cell r="A298" t="str">
            <v>230439380115106911</v>
          </cell>
          <cell r="B298">
            <v>120000000</v>
          </cell>
          <cell r="C298">
            <v>30819095</v>
          </cell>
          <cell r="D298">
            <v>30819095</v>
          </cell>
          <cell r="E298">
            <v>206241</v>
          </cell>
          <cell r="F298">
            <v>88974664</v>
          </cell>
        </row>
        <row r="299">
          <cell r="A299" t="str">
            <v>230439380115131811</v>
          </cell>
          <cell r="B299">
            <v>350033000</v>
          </cell>
          <cell r="C299">
            <v>0</v>
          </cell>
          <cell r="D299">
            <v>0</v>
          </cell>
          <cell r="E299">
            <v>350033000</v>
          </cell>
          <cell r="F299">
            <v>0</v>
          </cell>
        </row>
        <row r="300">
          <cell r="A300" t="str">
            <v>230439380715108101</v>
          </cell>
          <cell r="B300">
            <v>691998805</v>
          </cell>
          <cell r="C300">
            <v>222312485</v>
          </cell>
          <cell r="D300">
            <v>168975684</v>
          </cell>
          <cell r="E300">
            <v>4320000</v>
          </cell>
          <cell r="F300">
            <v>465366320</v>
          </cell>
        </row>
        <row r="301">
          <cell r="A301" t="str">
            <v>230439380715108111</v>
          </cell>
          <cell r="B301">
            <v>194000000</v>
          </cell>
          <cell r="C301">
            <v>11520000</v>
          </cell>
          <cell r="D301">
            <v>8640000</v>
          </cell>
          <cell r="E301">
            <v>0</v>
          </cell>
          <cell r="F301">
            <v>182480000</v>
          </cell>
        </row>
        <row r="302">
          <cell r="A302" t="str">
            <v>230439381915108211</v>
          </cell>
          <cell r="B302">
            <v>6950000000</v>
          </cell>
          <cell r="C302">
            <v>6550000000</v>
          </cell>
          <cell r="D302">
            <v>6550000000</v>
          </cell>
          <cell r="E302">
            <v>0</v>
          </cell>
          <cell r="F302">
            <v>400000000</v>
          </cell>
        </row>
        <row r="303">
          <cell r="A303" t="str">
            <v>230439450115105901</v>
          </cell>
          <cell r="B303">
            <v>154194330</v>
          </cell>
          <cell r="C303">
            <v>130252657</v>
          </cell>
          <cell r="D303">
            <v>130252657</v>
          </cell>
          <cell r="E303">
            <v>0</v>
          </cell>
          <cell r="F303">
            <v>23941673</v>
          </cell>
        </row>
        <row r="304">
          <cell r="A304" t="str">
            <v>230439460115106601</v>
          </cell>
          <cell r="B304">
            <v>1000000000</v>
          </cell>
          <cell r="C304">
            <v>238150800</v>
          </cell>
          <cell r="D304">
            <v>238150800</v>
          </cell>
          <cell r="E304">
            <v>210924315</v>
          </cell>
          <cell r="F304">
            <v>550924885</v>
          </cell>
        </row>
        <row r="305">
          <cell r="A305" t="str">
            <v>230439460115106801</v>
          </cell>
          <cell r="B305">
            <v>420347200</v>
          </cell>
          <cell r="C305">
            <v>414947200</v>
          </cell>
          <cell r="D305">
            <v>414947200</v>
          </cell>
          <cell r="E305">
            <v>0</v>
          </cell>
          <cell r="F305">
            <v>5400000</v>
          </cell>
        </row>
        <row r="306">
          <cell r="A306" t="str">
            <v>230439460115107001</v>
          </cell>
          <cell r="B306">
            <v>4147200</v>
          </cell>
          <cell r="C306">
            <v>4147200</v>
          </cell>
          <cell r="D306">
            <v>4147200</v>
          </cell>
          <cell r="E306">
            <v>0</v>
          </cell>
          <cell r="F306">
            <v>0</v>
          </cell>
        </row>
        <row r="307">
          <cell r="A307" t="str">
            <v>230439460115107011</v>
          </cell>
          <cell r="B307">
            <v>4961487092</v>
          </cell>
          <cell r="C307">
            <v>1322363085</v>
          </cell>
          <cell r="D307">
            <v>1322363085</v>
          </cell>
          <cell r="E307">
            <v>377048197</v>
          </cell>
          <cell r="F307">
            <v>3262075810</v>
          </cell>
        </row>
        <row r="308">
          <cell r="A308" t="str">
            <v>230439460115107401</v>
          </cell>
          <cell r="B308">
            <v>1613923789</v>
          </cell>
          <cell r="C308">
            <v>577226417</v>
          </cell>
          <cell r="D308">
            <v>577226417</v>
          </cell>
          <cell r="E308">
            <v>0</v>
          </cell>
          <cell r="F308">
            <v>1035907172</v>
          </cell>
        </row>
        <row r="309">
          <cell r="A309" t="str">
            <v>230439460115107501</v>
          </cell>
          <cell r="B309">
            <v>500000000</v>
          </cell>
          <cell r="C309">
            <v>999685</v>
          </cell>
          <cell r="D309">
            <v>999685</v>
          </cell>
          <cell r="E309">
            <v>31850252</v>
          </cell>
          <cell r="F309">
            <v>466948188</v>
          </cell>
        </row>
        <row r="310">
          <cell r="A310" t="str">
            <v>230439460115128711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A311" t="str">
            <v>230439460115128811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A312" t="str">
            <v>230439460115131601</v>
          </cell>
          <cell r="B312">
            <v>180000000</v>
          </cell>
          <cell r="C312">
            <v>180000000</v>
          </cell>
          <cell r="D312">
            <v>180000000</v>
          </cell>
          <cell r="E312">
            <v>0</v>
          </cell>
          <cell r="F312">
            <v>0</v>
          </cell>
        </row>
        <row r="313">
          <cell r="A313" t="str">
            <v>230439460715105701</v>
          </cell>
          <cell r="B313">
            <v>102023693</v>
          </cell>
          <cell r="C313">
            <v>94766888</v>
          </cell>
          <cell r="D313">
            <v>94766888</v>
          </cell>
          <cell r="E313">
            <v>1300000</v>
          </cell>
          <cell r="F313">
            <v>5956805</v>
          </cell>
        </row>
        <row r="314">
          <cell r="A314" t="str">
            <v>230439460715106701</v>
          </cell>
          <cell r="B314">
            <v>127043089</v>
          </cell>
          <cell r="C314">
            <v>127035350</v>
          </cell>
          <cell r="D314">
            <v>127035350</v>
          </cell>
          <cell r="E314">
            <v>0</v>
          </cell>
          <cell r="F314">
            <v>7739</v>
          </cell>
        </row>
        <row r="315">
          <cell r="A315" t="str">
            <v>230439460715126701</v>
          </cell>
          <cell r="B315">
            <v>40000000</v>
          </cell>
          <cell r="C315">
            <v>40000000</v>
          </cell>
          <cell r="D315">
            <v>40000000</v>
          </cell>
          <cell r="E315">
            <v>0</v>
          </cell>
          <cell r="F315">
            <v>0</v>
          </cell>
        </row>
        <row r="316">
          <cell r="A316" t="str">
            <v>230439460715127311</v>
          </cell>
          <cell r="B316">
            <v>31000000</v>
          </cell>
          <cell r="C316">
            <v>31000000</v>
          </cell>
          <cell r="D316">
            <v>31000000</v>
          </cell>
          <cell r="E316">
            <v>0</v>
          </cell>
          <cell r="F316">
            <v>0</v>
          </cell>
        </row>
        <row r="317">
          <cell r="A317" t="str">
            <v>230439470115131411</v>
          </cell>
          <cell r="B317">
            <v>845000000</v>
          </cell>
          <cell r="C317">
            <v>845000000</v>
          </cell>
          <cell r="D317">
            <v>845000000</v>
          </cell>
          <cell r="E317">
            <v>0</v>
          </cell>
          <cell r="F317">
            <v>0</v>
          </cell>
        </row>
        <row r="318">
          <cell r="A318" t="str">
            <v>230439470315126911</v>
          </cell>
          <cell r="B318">
            <v>1400000000</v>
          </cell>
          <cell r="C318">
            <v>1400000000</v>
          </cell>
          <cell r="D318">
            <v>1400000000</v>
          </cell>
          <cell r="E318">
            <v>0</v>
          </cell>
          <cell r="F318">
            <v>0</v>
          </cell>
        </row>
        <row r="319">
          <cell r="A319" t="str">
            <v>230439470715107811</v>
          </cell>
          <cell r="B319">
            <v>3222000</v>
          </cell>
          <cell r="C319">
            <v>3222000</v>
          </cell>
          <cell r="D319">
            <v>3222000</v>
          </cell>
          <cell r="E319">
            <v>0</v>
          </cell>
          <cell r="F319">
            <v>0</v>
          </cell>
        </row>
        <row r="320">
          <cell r="A320" t="str">
            <v>230439479015130511</v>
          </cell>
          <cell r="B320">
            <v>35000000</v>
          </cell>
          <cell r="C320">
            <v>35000000</v>
          </cell>
          <cell r="D320">
            <v>35000000</v>
          </cell>
          <cell r="E320">
            <v>0</v>
          </cell>
          <cell r="F320">
            <v>0</v>
          </cell>
        </row>
        <row r="321">
          <cell r="A321" t="str">
            <v>230439479015131201</v>
          </cell>
          <cell r="B321">
            <v>298742583</v>
          </cell>
          <cell r="C321">
            <v>0</v>
          </cell>
          <cell r="D321">
            <v>0</v>
          </cell>
          <cell r="E321">
            <v>315</v>
          </cell>
          <cell r="F321">
            <v>999685</v>
          </cell>
        </row>
        <row r="322">
          <cell r="A322" t="str">
            <v>230440350116110511</v>
          </cell>
          <cell r="B322">
            <v>40000000</v>
          </cell>
          <cell r="C322">
            <v>40000000</v>
          </cell>
          <cell r="D322">
            <v>40000000</v>
          </cell>
          <cell r="E322">
            <v>0</v>
          </cell>
          <cell r="F322">
            <v>0</v>
          </cell>
        </row>
        <row r="323">
          <cell r="A323" t="str">
            <v>230440350116110701</v>
          </cell>
          <cell r="B323">
            <v>2000000000</v>
          </cell>
          <cell r="C323">
            <v>2000000000</v>
          </cell>
          <cell r="D323">
            <v>2000000000</v>
          </cell>
          <cell r="E323">
            <v>0</v>
          </cell>
          <cell r="F323">
            <v>0</v>
          </cell>
        </row>
        <row r="324">
          <cell r="A324" t="str">
            <v>230440350116110711</v>
          </cell>
          <cell r="B324">
            <v>2030000000</v>
          </cell>
          <cell r="C324">
            <v>2000000000</v>
          </cell>
          <cell r="D324">
            <v>2000000000</v>
          </cell>
          <cell r="E324">
            <v>0</v>
          </cell>
          <cell r="F324">
            <v>30000000</v>
          </cell>
        </row>
        <row r="325">
          <cell r="A325" t="str">
            <v>230440350116110811</v>
          </cell>
          <cell r="B325">
            <v>825000000</v>
          </cell>
          <cell r="C325">
            <v>818941714</v>
          </cell>
          <cell r="D325">
            <v>818941714</v>
          </cell>
          <cell r="E325">
            <v>0</v>
          </cell>
          <cell r="F325">
            <v>6058286</v>
          </cell>
        </row>
        <row r="326">
          <cell r="A326" t="str">
            <v>230440350116110901</v>
          </cell>
          <cell r="B326">
            <v>3823996950</v>
          </cell>
          <cell r="C326">
            <v>527668494</v>
          </cell>
          <cell r="D326">
            <v>465997494</v>
          </cell>
          <cell r="E326">
            <v>492773955</v>
          </cell>
          <cell r="F326">
            <v>2803554501</v>
          </cell>
        </row>
        <row r="327">
          <cell r="A327" t="str">
            <v>230440350116110904</v>
          </cell>
          <cell r="B327">
            <v>14000000000</v>
          </cell>
          <cell r="C327">
            <v>8000000000</v>
          </cell>
          <cell r="D327">
            <v>8000000000</v>
          </cell>
          <cell r="E327">
            <v>1498528792</v>
          </cell>
          <cell r="F327">
            <v>4501471208</v>
          </cell>
        </row>
        <row r="328">
          <cell r="A328" t="str">
            <v>230440350116110911</v>
          </cell>
          <cell r="B328">
            <v>18784260040</v>
          </cell>
          <cell r="C328">
            <v>5705121355</v>
          </cell>
          <cell r="D328">
            <v>5705121355</v>
          </cell>
          <cell r="E328">
            <v>428210143</v>
          </cell>
          <cell r="F328">
            <v>12650928542</v>
          </cell>
        </row>
        <row r="329">
          <cell r="A329" t="str">
            <v>230440350116111001</v>
          </cell>
          <cell r="B329">
            <v>939900000</v>
          </cell>
          <cell r="C329">
            <v>0</v>
          </cell>
          <cell r="D329">
            <v>0</v>
          </cell>
          <cell r="E329">
            <v>939900000</v>
          </cell>
          <cell r="F329">
            <v>0</v>
          </cell>
        </row>
        <row r="330">
          <cell r="A330" t="str">
            <v>230440350116111101</v>
          </cell>
          <cell r="B330">
            <v>1500000000</v>
          </cell>
          <cell r="C330">
            <v>1500000000</v>
          </cell>
          <cell r="D330">
            <v>14608364</v>
          </cell>
          <cell r="E330">
            <v>0</v>
          </cell>
          <cell r="F330">
            <v>0</v>
          </cell>
        </row>
        <row r="331">
          <cell r="A331" t="str">
            <v>230440350116111201</v>
          </cell>
          <cell r="B331">
            <v>221351600</v>
          </cell>
          <cell r="C331">
            <v>200312580</v>
          </cell>
          <cell r="D331">
            <v>200312580</v>
          </cell>
          <cell r="E331">
            <v>9279500</v>
          </cell>
          <cell r="F331">
            <v>11759520</v>
          </cell>
        </row>
        <row r="332">
          <cell r="A332" t="str">
            <v>230440350116111301</v>
          </cell>
          <cell r="B332">
            <v>93271300</v>
          </cell>
          <cell r="C332">
            <v>72655650</v>
          </cell>
          <cell r="D332">
            <v>72655650</v>
          </cell>
          <cell r="E332">
            <v>873350</v>
          </cell>
          <cell r="F332">
            <v>19742300</v>
          </cell>
        </row>
        <row r="333">
          <cell r="A333" t="str">
            <v>230440350116111311</v>
          </cell>
          <cell r="B333">
            <v>61558640</v>
          </cell>
          <cell r="C333">
            <v>11558640</v>
          </cell>
          <cell r="D333">
            <v>11558640</v>
          </cell>
          <cell r="E333">
            <v>50000000</v>
          </cell>
          <cell r="F333">
            <v>0</v>
          </cell>
        </row>
        <row r="334">
          <cell r="A334" t="str">
            <v>230440350116111401</v>
          </cell>
          <cell r="B334">
            <v>165475862</v>
          </cell>
          <cell r="C334">
            <v>165475862</v>
          </cell>
          <cell r="D334">
            <v>165475862</v>
          </cell>
          <cell r="E334">
            <v>0</v>
          </cell>
          <cell r="F334">
            <v>0</v>
          </cell>
        </row>
        <row r="335">
          <cell r="A335" t="str">
            <v>230440350116111411</v>
          </cell>
          <cell r="B335">
            <v>110000000</v>
          </cell>
          <cell r="C335">
            <v>76301762</v>
          </cell>
          <cell r="D335">
            <v>76301762</v>
          </cell>
          <cell r="E335">
            <v>6980213</v>
          </cell>
          <cell r="F335">
            <v>26718025</v>
          </cell>
        </row>
        <row r="336">
          <cell r="A336" t="str">
            <v>230440350116111601</v>
          </cell>
          <cell r="B336">
            <v>500000000</v>
          </cell>
          <cell r="C336">
            <v>999685</v>
          </cell>
          <cell r="D336">
            <v>999685</v>
          </cell>
          <cell r="E336">
            <v>47822790</v>
          </cell>
          <cell r="F336">
            <v>451177525</v>
          </cell>
        </row>
        <row r="337">
          <cell r="A337" t="str">
            <v>230440350116111801</v>
          </cell>
          <cell r="B337">
            <v>16407600</v>
          </cell>
          <cell r="C337">
            <v>16407600</v>
          </cell>
          <cell r="D337">
            <v>16407600</v>
          </cell>
          <cell r="E337">
            <v>0</v>
          </cell>
          <cell r="F337">
            <v>0</v>
          </cell>
        </row>
        <row r="338">
          <cell r="A338" t="str">
            <v>230440350116111901</v>
          </cell>
          <cell r="B338">
            <v>3184000000</v>
          </cell>
          <cell r="C338">
            <v>1149200000</v>
          </cell>
          <cell r="D338">
            <v>1149200000</v>
          </cell>
          <cell r="E338">
            <v>0</v>
          </cell>
          <cell r="F338">
            <v>2034800000</v>
          </cell>
        </row>
        <row r="339">
          <cell r="A339" t="str">
            <v>230440350116112001</v>
          </cell>
          <cell r="B339">
            <v>25084808</v>
          </cell>
          <cell r="C339">
            <v>12431314</v>
          </cell>
          <cell r="D339">
            <v>12431314</v>
          </cell>
          <cell r="E339">
            <v>2568686</v>
          </cell>
          <cell r="F339">
            <v>10084808</v>
          </cell>
        </row>
        <row r="340">
          <cell r="A340" t="str">
            <v>230440350116112011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A341" t="str">
            <v>230440350116112201</v>
          </cell>
          <cell r="B341">
            <v>107046086</v>
          </cell>
          <cell r="C341">
            <v>81270000</v>
          </cell>
          <cell r="D341">
            <v>0</v>
          </cell>
          <cell r="E341">
            <v>0</v>
          </cell>
          <cell r="F341">
            <v>25776086</v>
          </cell>
        </row>
        <row r="342">
          <cell r="A342" t="str">
            <v>230440350116125401</v>
          </cell>
          <cell r="B342">
            <v>198830050</v>
          </cell>
          <cell r="C342">
            <v>94501629</v>
          </cell>
          <cell r="D342">
            <v>94501629</v>
          </cell>
          <cell r="E342">
            <v>8490400</v>
          </cell>
          <cell r="F342">
            <v>95838021</v>
          </cell>
        </row>
        <row r="343">
          <cell r="A343" t="str">
            <v>230440350116131101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A344" t="str">
            <v>230440350116131111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A345" t="str">
            <v>230440350316112301</v>
          </cell>
          <cell r="B345">
            <v>15000000</v>
          </cell>
          <cell r="C345">
            <v>0</v>
          </cell>
          <cell r="D345">
            <v>0</v>
          </cell>
          <cell r="E345">
            <v>48858</v>
          </cell>
          <cell r="F345">
            <v>14951142</v>
          </cell>
        </row>
        <row r="346">
          <cell r="A346" t="str">
            <v>230440350316112346</v>
          </cell>
          <cell r="B346">
            <v>13000000</v>
          </cell>
          <cell r="C346">
            <v>0</v>
          </cell>
          <cell r="D346">
            <v>0</v>
          </cell>
          <cell r="E346">
            <v>0</v>
          </cell>
          <cell r="F346">
            <v>13000000</v>
          </cell>
        </row>
        <row r="347">
          <cell r="A347" t="str">
            <v>230440350316112366</v>
          </cell>
          <cell r="B347">
            <v>10000000</v>
          </cell>
          <cell r="C347">
            <v>0</v>
          </cell>
          <cell r="D347">
            <v>0</v>
          </cell>
          <cell r="E347">
            <v>0</v>
          </cell>
          <cell r="F347">
            <v>10000000</v>
          </cell>
        </row>
        <row r="348">
          <cell r="A348" t="str">
            <v>230440351316111501</v>
          </cell>
          <cell r="B348">
            <v>27007064</v>
          </cell>
          <cell r="C348">
            <v>27007062</v>
          </cell>
          <cell r="D348">
            <v>27007062</v>
          </cell>
          <cell r="E348">
            <v>2</v>
          </cell>
          <cell r="F348">
            <v>0</v>
          </cell>
        </row>
        <row r="349">
          <cell r="A349" t="str">
            <v>230501381324121811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A350" t="str">
            <v>230501381824121911</v>
          </cell>
          <cell r="B350">
            <v>4042535013</v>
          </cell>
          <cell r="C350">
            <v>2189805155</v>
          </cell>
          <cell r="D350">
            <v>2187191294</v>
          </cell>
          <cell r="E350">
            <v>15005649</v>
          </cell>
          <cell r="F350">
            <v>1832782651</v>
          </cell>
        </row>
        <row r="351">
          <cell r="A351" t="str">
            <v>230501382724104811</v>
          </cell>
          <cell r="B351">
            <v>6356700</v>
          </cell>
          <cell r="C351">
            <v>6356700</v>
          </cell>
          <cell r="D351">
            <v>6356700</v>
          </cell>
          <cell r="E351">
            <v>0</v>
          </cell>
          <cell r="F351">
            <v>0</v>
          </cell>
        </row>
        <row r="352">
          <cell r="A352" t="str">
            <v>230501383510126211</v>
          </cell>
          <cell r="B352">
            <v>550000000</v>
          </cell>
          <cell r="C352">
            <v>275000000</v>
          </cell>
          <cell r="D352">
            <v>275000000</v>
          </cell>
          <cell r="E352">
            <v>0</v>
          </cell>
          <cell r="F352">
            <v>275000000</v>
          </cell>
        </row>
        <row r="353">
          <cell r="A353" t="str">
            <v>230501383524104507</v>
          </cell>
          <cell r="B353">
            <v>65000000</v>
          </cell>
          <cell r="C353">
            <v>65000000</v>
          </cell>
          <cell r="D353">
            <v>65000000</v>
          </cell>
          <cell r="E353">
            <v>0</v>
          </cell>
          <cell r="F353">
            <v>0</v>
          </cell>
        </row>
        <row r="354">
          <cell r="A354" t="str">
            <v>230501383524104811</v>
          </cell>
          <cell r="B354">
            <v>97093691</v>
          </cell>
          <cell r="C354">
            <v>97093689</v>
          </cell>
          <cell r="D354">
            <v>97093689</v>
          </cell>
          <cell r="E354">
            <v>2</v>
          </cell>
          <cell r="F354">
            <v>0</v>
          </cell>
        </row>
        <row r="355">
          <cell r="A355" t="str">
            <v>230501383524105007</v>
          </cell>
          <cell r="B355">
            <v>54892120</v>
          </cell>
          <cell r="C355">
            <v>54892120</v>
          </cell>
          <cell r="D355">
            <v>54892120</v>
          </cell>
          <cell r="E355">
            <v>0</v>
          </cell>
          <cell r="F355">
            <v>0</v>
          </cell>
        </row>
        <row r="356">
          <cell r="A356" t="str">
            <v>230501383524105011</v>
          </cell>
          <cell r="B356">
            <v>28215250</v>
          </cell>
          <cell r="C356">
            <v>0</v>
          </cell>
          <cell r="D356">
            <v>0</v>
          </cell>
          <cell r="E356">
            <v>0</v>
          </cell>
          <cell r="F356">
            <v>28215250</v>
          </cell>
        </row>
        <row r="357">
          <cell r="A357" t="str">
            <v>230501389024121711</v>
          </cell>
          <cell r="B357">
            <v>100000000</v>
          </cell>
          <cell r="C357">
            <v>0</v>
          </cell>
          <cell r="D357">
            <v>0</v>
          </cell>
          <cell r="E357">
            <v>100000000</v>
          </cell>
          <cell r="F357">
            <v>0</v>
          </cell>
        </row>
        <row r="358">
          <cell r="A358" t="str">
            <v>230501389024128311</v>
          </cell>
          <cell r="B358">
            <v>600000000</v>
          </cell>
          <cell r="C358">
            <v>0</v>
          </cell>
          <cell r="D358">
            <v>0</v>
          </cell>
          <cell r="E358">
            <v>0</v>
          </cell>
          <cell r="F358">
            <v>600000000</v>
          </cell>
        </row>
        <row r="359">
          <cell r="A359" t="str">
            <v>230505351323102001</v>
          </cell>
          <cell r="B359">
            <v>356878810</v>
          </cell>
          <cell r="C359">
            <v>86555200</v>
          </cell>
          <cell r="D359">
            <v>86555200</v>
          </cell>
          <cell r="E359">
            <v>27854518</v>
          </cell>
          <cell r="F359">
            <v>242469092</v>
          </cell>
        </row>
        <row r="360">
          <cell r="A360" t="str">
            <v>230505351323102011</v>
          </cell>
          <cell r="B360">
            <v>136229000</v>
          </cell>
          <cell r="C360">
            <v>3228976</v>
          </cell>
          <cell r="D360">
            <v>3228976</v>
          </cell>
          <cell r="E360">
            <v>133000024</v>
          </cell>
          <cell r="F360">
            <v>0</v>
          </cell>
        </row>
        <row r="361">
          <cell r="A361" t="str">
            <v>230505351323102016</v>
          </cell>
          <cell r="B361">
            <v>51282500</v>
          </cell>
          <cell r="C361">
            <v>0</v>
          </cell>
          <cell r="D361">
            <v>0</v>
          </cell>
          <cell r="E361">
            <v>0</v>
          </cell>
          <cell r="F361">
            <v>51282500</v>
          </cell>
        </row>
        <row r="362">
          <cell r="A362" t="str">
            <v>230505351323102046</v>
          </cell>
          <cell r="B362">
            <v>47682500</v>
          </cell>
          <cell r="C362">
            <v>0</v>
          </cell>
          <cell r="D362">
            <v>0</v>
          </cell>
          <cell r="E362">
            <v>0</v>
          </cell>
          <cell r="F362">
            <v>47682500</v>
          </cell>
        </row>
        <row r="363">
          <cell r="A363" t="str">
            <v>230505351323102047</v>
          </cell>
          <cell r="B363">
            <v>171282500</v>
          </cell>
          <cell r="C363">
            <v>0</v>
          </cell>
          <cell r="D363">
            <v>0</v>
          </cell>
          <cell r="E363">
            <v>0</v>
          </cell>
          <cell r="F363">
            <v>171282500</v>
          </cell>
        </row>
        <row r="364">
          <cell r="A364" t="str">
            <v>230505351323102096</v>
          </cell>
          <cell r="B364">
            <v>300000000</v>
          </cell>
          <cell r="C364">
            <v>0</v>
          </cell>
          <cell r="D364">
            <v>0</v>
          </cell>
          <cell r="E364">
            <v>0</v>
          </cell>
          <cell r="F364">
            <v>300000000</v>
          </cell>
        </row>
        <row r="365">
          <cell r="A365" t="str">
            <v>230516300721124001</v>
          </cell>
          <cell r="B365">
            <v>650000000</v>
          </cell>
          <cell r="C365">
            <v>125780818</v>
          </cell>
          <cell r="D365">
            <v>0</v>
          </cell>
          <cell r="E365">
            <v>1655914</v>
          </cell>
          <cell r="F365">
            <v>522563268</v>
          </cell>
        </row>
        <row r="366">
          <cell r="A366" t="str">
            <v>230516300721124011</v>
          </cell>
          <cell r="B366">
            <v>10000000</v>
          </cell>
          <cell r="C366">
            <v>0</v>
          </cell>
          <cell r="D366">
            <v>0</v>
          </cell>
          <cell r="E366">
            <v>10000000</v>
          </cell>
          <cell r="F366">
            <v>0</v>
          </cell>
        </row>
        <row r="367">
          <cell r="A367" t="str">
            <v>230516300721124026</v>
          </cell>
          <cell r="B367">
            <v>40000000</v>
          </cell>
          <cell r="C367">
            <v>8000000</v>
          </cell>
          <cell r="D367">
            <v>0</v>
          </cell>
          <cell r="E367">
            <v>0</v>
          </cell>
          <cell r="F367">
            <v>32000000</v>
          </cell>
        </row>
        <row r="368">
          <cell r="A368" t="str">
            <v>230516361121112901</v>
          </cell>
          <cell r="B368">
            <v>5000000</v>
          </cell>
          <cell r="C368">
            <v>4300000</v>
          </cell>
          <cell r="D368">
            <v>4300000</v>
          </cell>
          <cell r="E368">
            <v>0</v>
          </cell>
          <cell r="F368">
            <v>700000</v>
          </cell>
        </row>
        <row r="369">
          <cell r="A369" t="str">
            <v>230516381119123307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A370" t="str">
            <v>230516381318105111</v>
          </cell>
          <cell r="B370">
            <v>244269547</v>
          </cell>
          <cell r="C370">
            <v>244269547</v>
          </cell>
          <cell r="D370">
            <v>7000000</v>
          </cell>
          <cell r="E370">
            <v>0</v>
          </cell>
          <cell r="F370">
            <v>0</v>
          </cell>
        </row>
        <row r="371">
          <cell r="A371" t="str">
            <v>230516381319102507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A372" t="str">
            <v>230516381319102511</v>
          </cell>
          <cell r="B372">
            <v>59579500</v>
          </cell>
          <cell r="C372">
            <v>0</v>
          </cell>
          <cell r="D372">
            <v>0</v>
          </cell>
          <cell r="E372">
            <v>0</v>
          </cell>
          <cell r="F372">
            <v>59579500</v>
          </cell>
        </row>
        <row r="373">
          <cell r="A373" t="str">
            <v>230516381319102711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A374" t="str">
            <v>230516381319103407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A375" t="str">
            <v>230516381319103411</v>
          </cell>
          <cell r="B375">
            <v>25500000</v>
          </cell>
          <cell r="C375">
            <v>0</v>
          </cell>
          <cell r="D375">
            <v>0</v>
          </cell>
          <cell r="E375">
            <v>0</v>
          </cell>
          <cell r="F375">
            <v>25500000</v>
          </cell>
        </row>
        <row r="376">
          <cell r="A376" t="str">
            <v>230516383219102905</v>
          </cell>
          <cell r="B376">
            <v>725229201</v>
          </cell>
          <cell r="C376">
            <v>386723600</v>
          </cell>
          <cell r="D376">
            <v>386723600</v>
          </cell>
          <cell r="E376">
            <v>0</v>
          </cell>
          <cell r="F376">
            <v>338505601</v>
          </cell>
        </row>
        <row r="377">
          <cell r="A377" t="str">
            <v>230516383219102911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A378" t="str">
            <v>230516389019102607</v>
          </cell>
          <cell r="B378">
            <v>137936641</v>
          </cell>
          <cell r="C378">
            <v>18495194</v>
          </cell>
          <cell r="D378">
            <v>18495194</v>
          </cell>
          <cell r="E378">
            <v>0</v>
          </cell>
          <cell r="F378">
            <v>8000000</v>
          </cell>
        </row>
        <row r="379">
          <cell r="A379" t="str">
            <v>230516389019102611</v>
          </cell>
          <cell r="B379">
            <v>130558553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A380" t="str">
            <v>230516391321113701</v>
          </cell>
          <cell r="B380">
            <v>112921984</v>
          </cell>
          <cell r="C380">
            <v>73645292</v>
          </cell>
          <cell r="D380">
            <v>73645292</v>
          </cell>
          <cell r="E380">
            <v>5550976</v>
          </cell>
          <cell r="F380">
            <v>33725716</v>
          </cell>
        </row>
        <row r="381">
          <cell r="A381" t="str">
            <v>230516391820105201</v>
          </cell>
          <cell r="B381">
            <v>147544000</v>
          </cell>
          <cell r="C381">
            <v>0</v>
          </cell>
          <cell r="D381">
            <v>0</v>
          </cell>
          <cell r="E381">
            <v>0</v>
          </cell>
          <cell r="F381">
            <v>147544000</v>
          </cell>
        </row>
        <row r="382">
          <cell r="A382" t="str">
            <v>230516391820105411</v>
          </cell>
          <cell r="B382">
            <v>81000000</v>
          </cell>
          <cell r="C382">
            <v>0</v>
          </cell>
          <cell r="D382">
            <v>0</v>
          </cell>
          <cell r="E382">
            <v>0</v>
          </cell>
          <cell r="F382">
            <v>81000000</v>
          </cell>
        </row>
        <row r="383">
          <cell r="A383" t="str">
            <v>230516391821113101</v>
          </cell>
          <cell r="B383">
            <v>59000000</v>
          </cell>
          <cell r="C383">
            <v>13488000</v>
          </cell>
          <cell r="D383">
            <v>13488000</v>
          </cell>
          <cell r="E383">
            <v>19036244</v>
          </cell>
          <cell r="F383">
            <v>26475756</v>
          </cell>
        </row>
        <row r="384">
          <cell r="A384" t="str">
            <v>230516391821113201</v>
          </cell>
          <cell r="B384">
            <v>4752000</v>
          </cell>
          <cell r="C384">
            <v>0</v>
          </cell>
          <cell r="D384">
            <v>0</v>
          </cell>
          <cell r="E384">
            <v>0</v>
          </cell>
          <cell r="F384">
            <v>4752000</v>
          </cell>
        </row>
        <row r="385">
          <cell r="A385" t="str">
            <v>230516391821113401</v>
          </cell>
          <cell r="B385">
            <v>1222288562</v>
          </cell>
          <cell r="C385">
            <v>369814882</v>
          </cell>
          <cell r="D385">
            <v>369814882</v>
          </cell>
          <cell r="E385">
            <v>202355204</v>
          </cell>
          <cell r="F385">
            <v>472535012</v>
          </cell>
        </row>
        <row r="386">
          <cell r="A386" t="str">
            <v>230516391821113411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A387" t="str">
            <v>230516391821125501</v>
          </cell>
          <cell r="B387">
            <v>9525600</v>
          </cell>
          <cell r="C387">
            <v>9525600</v>
          </cell>
          <cell r="D387">
            <v>9525600</v>
          </cell>
          <cell r="E387">
            <v>0</v>
          </cell>
          <cell r="F387">
            <v>0</v>
          </cell>
        </row>
        <row r="388">
          <cell r="A388" t="str">
            <v>230516399020105301</v>
          </cell>
          <cell r="B388">
            <v>100000000</v>
          </cell>
          <cell r="C388">
            <v>100000000</v>
          </cell>
          <cell r="D388">
            <v>100000000</v>
          </cell>
          <cell r="E388">
            <v>0</v>
          </cell>
          <cell r="F388">
            <v>0</v>
          </cell>
        </row>
        <row r="389">
          <cell r="A389" t="str">
            <v>230516399021113301</v>
          </cell>
          <cell r="B389">
            <v>24500000</v>
          </cell>
          <cell r="C389">
            <v>0</v>
          </cell>
          <cell r="D389">
            <v>0</v>
          </cell>
          <cell r="E389">
            <v>9500000</v>
          </cell>
          <cell r="F389">
            <v>0</v>
          </cell>
        </row>
        <row r="390">
          <cell r="A390" t="str">
            <v>230516399021113311</v>
          </cell>
          <cell r="B390">
            <v>100000000</v>
          </cell>
          <cell r="C390">
            <v>0</v>
          </cell>
          <cell r="D390">
            <v>0</v>
          </cell>
          <cell r="E390">
            <v>100000000</v>
          </cell>
          <cell r="F390">
            <v>0</v>
          </cell>
        </row>
        <row r="391">
          <cell r="A391" t="str">
            <v>230516460321113501</v>
          </cell>
          <cell r="B391">
            <v>1127505254</v>
          </cell>
          <cell r="C391">
            <v>360959081</v>
          </cell>
          <cell r="D391">
            <v>360959081</v>
          </cell>
          <cell r="E391">
            <v>183500000</v>
          </cell>
          <cell r="F391">
            <v>566546173</v>
          </cell>
        </row>
        <row r="392">
          <cell r="A392" t="str">
            <v>230516460321113511</v>
          </cell>
          <cell r="B392">
            <v>220000000</v>
          </cell>
          <cell r="C392">
            <v>0</v>
          </cell>
          <cell r="D392">
            <v>0</v>
          </cell>
          <cell r="E392">
            <v>0</v>
          </cell>
          <cell r="F392">
            <v>95681017</v>
          </cell>
        </row>
        <row r="393">
          <cell r="A393" t="str">
            <v>230516470719102207</v>
          </cell>
          <cell r="B393">
            <v>785906015</v>
          </cell>
          <cell r="C393">
            <v>510068002</v>
          </cell>
          <cell r="D393">
            <v>510068002</v>
          </cell>
          <cell r="E393">
            <v>0</v>
          </cell>
          <cell r="F393">
            <v>0</v>
          </cell>
        </row>
        <row r="394">
          <cell r="A394" t="str">
            <v>230516470719102211</v>
          </cell>
          <cell r="B394">
            <v>221661897</v>
          </cell>
          <cell r="C394">
            <v>999685</v>
          </cell>
          <cell r="D394">
            <v>999685</v>
          </cell>
          <cell r="E394">
            <v>500315</v>
          </cell>
          <cell r="F394">
            <v>0</v>
          </cell>
        </row>
        <row r="395">
          <cell r="A395" t="str">
            <v>230516471319102207</v>
          </cell>
          <cell r="B395">
            <v>65893514</v>
          </cell>
          <cell r="C395">
            <v>63759014</v>
          </cell>
          <cell r="D395">
            <v>63759014</v>
          </cell>
          <cell r="E395">
            <v>0</v>
          </cell>
          <cell r="F395">
            <v>2134500</v>
          </cell>
        </row>
        <row r="396">
          <cell r="A396" t="str">
            <v>230516471319102311</v>
          </cell>
          <cell r="B396">
            <v>1453588148</v>
          </cell>
          <cell r="C396">
            <v>508755852</v>
          </cell>
          <cell r="D396">
            <v>508755852</v>
          </cell>
          <cell r="E396">
            <v>0</v>
          </cell>
          <cell r="F396">
            <v>944832296</v>
          </cell>
        </row>
        <row r="397">
          <cell r="A397" t="str">
            <v>230516471319103211</v>
          </cell>
          <cell r="B397">
            <v>422640000</v>
          </cell>
          <cell r="C397">
            <v>126792000</v>
          </cell>
          <cell r="D397">
            <v>126792000</v>
          </cell>
          <cell r="E397">
            <v>0</v>
          </cell>
          <cell r="F397">
            <v>295848000</v>
          </cell>
        </row>
        <row r="398">
          <cell r="A398" t="str">
            <v>230516471319103607</v>
          </cell>
          <cell r="B398">
            <v>35789049</v>
          </cell>
          <cell r="C398">
            <v>0</v>
          </cell>
          <cell r="D398">
            <v>0</v>
          </cell>
          <cell r="E398">
            <v>789049</v>
          </cell>
          <cell r="F398">
            <v>35000000</v>
          </cell>
        </row>
        <row r="399">
          <cell r="A399" t="str">
            <v>230516471319104105</v>
          </cell>
          <cell r="B399">
            <v>101871050</v>
          </cell>
          <cell r="C399">
            <v>68098540</v>
          </cell>
          <cell r="D399">
            <v>68098540</v>
          </cell>
          <cell r="E399">
            <v>0</v>
          </cell>
          <cell r="F399">
            <v>33772510</v>
          </cell>
        </row>
        <row r="400">
          <cell r="A400" t="str">
            <v>230516471319104607</v>
          </cell>
          <cell r="B400">
            <v>366121616</v>
          </cell>
          <cell r="C400">
            <v>366121616</v>
          </cell>
          <cell r="D400">
            <v>366121616</v>
          </cell>
          <cell r="E400">
            <v>0</v>
          </cell>
          <cell r="F400">
            <v>0</v>
          </cell>
        </row>
        <row r="401">
          <cell r="A401" t="str">
            <v>230516471519102111</v>
          </cell>
          <cell r="B401">
            <v>445670000</v>
          </cell>
          <cell r="C401">
            <v>178268000</v>
          </cell>
          <cell r="D401">
            <v>178268000</v>
          </cell>
          <cell r="E401">
            <v>0</v>
          </cell>
          <cell r="F401">
            <v>267402000</v>
          </cell>
        </row>
        <row r="402">
          <cell r="A402" t="str">
            <v>230516471519102211</v>
          </cell>
          <cell r="B402">
            <v>47526059</v>
          </cell>
          <cell r="C402">
            <v>12612557</v>
          </cell>
          <cell r="D402">
            <v>12612557</v>
          </cell>
          <cell r="E402">
            <v>0</v>
          </cell>
          <cell r="F402">
            <v>34913502</v>
          </cell>
        </row>
        <row r="403">
          <cell r="A403" t="str">
            <v>230516471519102311</v>
          </cell>
          <cell r="B403">
            <v>18412000</v>
          </cell>
          <cell r="C403">
            <v>18412000</v>
          </cell>
          <cell r="D403">
            <v>18412000</v>
          </cell>
          <cell r="E403">
            <v>0</v>
          </cell>
          <cell r="F403">
            <v>0</v>
          </cell>
        </row>
        <row r="404">
          <cell r="A404" t="str">
            <v>230516471519102401</v>
          </cell>
          <cell r="B404">
            <v>23200000</v>
          </cell>
          <cell r="C404">
            <v>23200000</v>
          </cell>
          <cell r="D404">
            <v>23200000</v>
          </cell>
          <cell r="E404">
            <v>0</v>
          </cell>
          <cell r="F404">
            <v>0</v>
          </cell>
        </row>
        <row r="405">
          <cell r="A405" t="str">
            <v>230516471519102811</v>
          </cell>
          <cell r="B405">
            <v>299530960</v>
          </cell>
          <cell r="C405">
            <v>59906192</v>
          </cell>
          <cell r="D405">
            <v>59906192</v>
          </cell>
          <cell r="E405">
            <v>0</v>
          </cell>
          <cell r="F405">
            <v>239624768</v>
          </cell>
        </row>
        <row r="406">
          <cell r="A406" t="str">
            <v>230516471519103111</v>
          </cell>
          <cell r="B406">
            <v>707612410</v>
          </cell>
          <cell r="C406">
            <v>283044963</v>
          </cell>
          <cell r="D406">
            <v>0</v>
          </cell>
          <cell r="E406">
            <v>0</v>
          </cell>
          <cell r="F406">
            <v>424567447</v>
          </cell>
        </row>
        <row r="407">
          <cell r="A407" t="str">
            <v>230516471519103156</v>
          </cell>
          <cell r="B407">
            <v>200000000</v>
          </cell>
          <cell r="C407">
            <v>0</v>
          </cell>
          <cell r="D407">
            <v>0</v>
          </cell>
          <cell r="E407">
            <v>377400</v>
          </cell>
          <cell r="F407">
            <v>199622600</v>
          </cell>
        </row>
        <row r="408">
          <cell r="A408" t="str">
            <v>230516471519103311</v>
          </cell>
          <cell r="B408">
            <v>382322800</v>
          </cell>
          <cell r="C408">
            <v>177769000</v>
          </cell>
          <cell r="D408">
            <v>177769000</v>
          </cell>
          <cell r="E408">
            <v>0</v>
          </cell>
          <cell r="F408">
            <v>204553800</v>
          </cell>
        </row>
        <row r="409">
          <cell r="A409" t="str">
            <v>230516471519103611</v>
          </cell>
          <cell r="B409">
            <v>372278420</v>
          </cell>
          <cell r="C409">
            <v>120000000</v>
          </cell>
          <cell r="D409">
            <v>120000000</v>
          </cell>
          <cell r="E409">
            <v>0</v>
          </cell>
          <cell r="F409">
            <v>252278420</v>
          </cell>
        </row>
        <row r="410">
          <cell r="A410" t="str">
            <v>230516471519103811</v>
          </cell>
          <cell r="B410">
            <v>101015257</v>
          </cell>
          <cell r="C410">
            <v>25557856</v>
          </cell>
          <cell r="D410">
            <v>25557856</v>
          </cell>
          <cell r="E410">
            <v>12207557</v>
          </cell>
          <cell r="F410">
            <v>63249844</v>
          </cell>
        </row>
        <row r="411">
          <cell r="A411" t="str">
            <v>230516471519104211</v>
          </cell>
          <cell r="B411">
            <v>10000000</v>
          </cell>
          <cell r="C411">
            <v>10000000</v>
          </cell>
          <cell r="D411">
            <v>10000000</v>
          </cell>
          <cell r="E411">
            <v>0</v>
          </cell>
          <cell r="F411">
            <v>0</v>
          </cell>
        </row>
        <row r="412">
          <cell r="A412" t="str">
            <v>230516471519104611</v>
          </cell>
          <cell r="B412">
            <v>959878384</v>
          </cell>
          <cell r="C412">
            <v>562078384</v>
          </cell>
          <cell r="D412">
            <v>562078384</v>
          </cell>
          <cell r="E412">
            <v>0</v>
          </cell>
          <cell r="F412">
            <v>397800000</v>
          </cell>
        </row>
        <row r="413">
          <cell r="A413" t="str">
            <v>230516471519119411</v>
          </cell>
          <cell r="B413">
            <v>581786020</v>
          </cell>
          <cell r="C413">
            <v>365687298</v>
          </cell>
          <cell r="D413">
            <v>363787298</v>
          </cell>
          <cell r="E413">
            <v>3818800</v>
          </cell>
          <cell r="F413">
            <v>212054922</v>
          </cell>
        </row>
        <row r="414">
          <cell r="A414" t="str">
            <v>230516479019102301</v>
          </cell>
          <cell r="B414">
            <v>15498000</v>
          </cell>
          <cell r="C414">
            <v>7306200</v>
          </cell>
          <cell r="D414">
            <v>7306200</v>
          </cell>
          <cell r="E414">
            <v>0</v>
          </cell>
          <cell r="F414">
            <v>8191800</v>
          </cell>
        </row>
        <row r="415">
          <cell r="A415" t="str">
            <v>230516479021113001</v>
          </cell>
          <cell r="B415">
            <v>100000000</v>
          </cell>
          <cell r="C415">
            <v>0</v>
          </cell>
          <cell r="D415">
            <v>0</v>
          </cell>
          <cell r="E415">
            <v>78104540</v>
          </cell>
          <cell r="F415">
            <v>4895460</v>
          </cell>
        </row>
        <row r="416">
          <cell r="A416" t="str">
            <v>230518390717100801</v>
          </cell>
          <cell r="B416">
            <v>196350000</v>
          </cell>
          <cell r="C416">
            <v>101669528</v>
          </cell>
          <cell r="D416">
            <v>34606360</v>
          </cell>
          <cell r="E416">
            <v>14098525</v>
          </cell>
          <cell r="F416">
            <v>72581947</v>
          </cell>
        </row>
        <row r="417">
          <cell r="A417" t="str">
            <v>230518390717100826</v>
          </cell>
          <cell r="B417">
            <v>30883000</v>
          </cell>
          <cell r="C417">
            <v>21000960</v>
          </cell>
          <cell r="D417">
            <v>9000000</v>
          </cell>
          <cell r="E417">
            <v>883000</v>
          </cell>
          <cell r="F417">
            <v>8999040</v>
          </cell>
        </row>
        <row r="418">
          <cell r="A418" t="str">
            <v>230518399017123501</v>
          </cell>
          <cell r="B418">
            <v>448635717</v>
          </cell>
          <cell r="C418">
            <v>345849496</v>
          </cell>
          <cell r="D418">
            <v>292342180</v>
          </cell>
          <cell r="E418">
            <v>0</v>
          </cell>
          <cell r="F418">
            <v>102786221</v>
          </cell>
        </row>
        <row r="419">
          <cell r="A419" t="str">
            <v>230518471117105601</v>
          </cell>
          <cell r="B419">
            <v>148817733</v>
          </cell>
          <cell r="C419">
            <v>81663402</v>
          </cell>
          <cell r="D419">
            <v>81663402</v>
          </cell>
          <cell r="E419">
            <v>30319200</v>
          </cell>
          <cell r="F419">
            <v>36835131</v>
          </cell>
        </row>
        <row r="420">
          <cell r="A420" t="str">
            <v>230518471517100101</v>
          </cell>
          <cell r="B420">
            <v>130500000</v>
          </cell>
          <cell r="C420">
            <v>95726413</v>
          </cell>
          <cell r="D420">
            <v>95726413</v>
          </cell>
          <cell r="E420">
            <v>0</v>
          </cell>
          <cell r="F420">
            <v>34773587</v>
          </cell>
        </row>
        <row r="421">
          <cell r="A421" t="str">
            <v>230518471517100201</v>
          </cell>
          <cell r="B421">
            <v>150000000</v>
          </cell>
          <cell r="C421">
            <v>106511575</v>
          </cell>
          <cell r="D421">
            <v>75000000</v>
          </cell>
          <cell r="E421">
            <v>0</v>
          </cell>
          <cell r="F421">
            <v>43488425</v>
          </cell>
        </row>
        <row r="422">
          <cell r="A422" t="str">
            <v>230518471517100301</v>
          </cell>
          <cell r="B422">
            <v>49030057</v>
          </cell>
          <cell r="C422">
            <v>49030057</v>
          </cell>
          <cell r="D422">
            <v>49030057</v>
          </cell>
          <cell r="E422">
            <v>0</v>
          </cell>
          <cell r="F422">
            <v>0</v>
          </cell>
        </row>
        <row r="423">
          <cell r="A423" t="str">
            <v>230518471517100401</v>
          </cell>
          <cell r="B423">
            <v>67103646</v>
          </cell>
          <cell r="C423">
            <v>67103646</v>
          </cell>
          <cell r="D423">
            <v>67103646</v>
          </cell>
          <cell r="E423">
            <v>0</v>
          </cell>
          <cell r="F423">
            <v>0</v>
          </cell>
        </row>
        <row r="424">
          <cell r="A424" t="str">
            <v>230518471517100501</v>
          </cell>
          <cell r="B424">
            <v>189304236</v>
          </cell>
          <cell r="C424">
            <v>189304236</v>
          </cell>
          <cell r="D424">
            <v>189304236</v>
          </cell>
          <cell r="E424">
            <v>0</v>
          </cell>
          <cell r="F424">
            <v>0</v>
          </cell>
        </row>
        <row r="425">
          <cell r="A425" t="str">
            <v>230518471517100601</v>
          </cell>
          <cell r="B425">
            <v>82275621</v>
          </cell>
          <cell r="C425">
            <v>82275621</v>
          </cell>
          <cell r="D425">
            <v>82275621</v>
          </cell>
          <cell r="E425">
            <v>0</v>
          </cell>
          <cell r="F425">
            <v>0</v>
          </cell>
        </row>
        <row r="426">
          <cell r="A426" t="str">
            <v>230518471517100701</v>
          </cell>
          <cell r="B426">
            <v>447495464</v>
          </cell>
          <cell r="C426">
            <v>147495464</v>
          </cell>
          <cell r="D426">
            <v>147495464</v>
          </cell>
          <cell r="E426">
            <v>1000315</v>
          </cell>
          <cell r="F426">
            <v>999685</v>
          </cell>
        </row>
        <row r="427">
          <cell r="A427" t="str">
            <v>230518471517100901</v>
          </cell>
          <cell r="B427">
            <v>375000000</v>
          </cell>
          <cell r="C427">
            <v>314800800</v>
          </cell>
          <cell r="D427">
            <v>298732132</v>
          </cell>
          <cell r="E427">
            <v>44987000</v>
          </cell>
          <cell r="F427">
            <v>15212200</v>
          </cell>
        </row>
        <row r="428">
          <cell r="A428" t="str">
            <v>230518471517101001</v>
          </cell>
          <cell r="B428">
            <v>42139842</v>
          </cell>
          <cell r="C428">
            <v>42139842</v>
          </cell>
          <cell r="D428">
            <v>42139842</v>
          </cell>
          <cell r="E428">
            <v>0</v>
          </cell>
          <cell r="F428">
            <v>0</v>
          </cell>
        </row>
        <row r="429">
          <cell r="A429" t="str">
            <v>230518471517101301</v>
          </cell>
          <cell r="B429">
            <v>5184000</v>
          </cell>
          <cell r="C429">
            <v>5184000</v>
          </cell>
          <cell r="D429">
            <v>5184000</v>
          </cell>
          <cell r="E429">
            <v>0</v>
          </cell>
          <cell r="F429">
            <v>0</v>
          </cell>
        </row>
        <row r="430">
          <cell r="A430" t="str">
            <v>230518471517124101</v>
          </cell>
          <cell r="B430">
            <v>34343456</v>
          </cell>
          <cell r="C430">
            <v>34343456</v>
          </cell>
          <cell r="D430">
            <v>34343456</v>
          </cell>
          <cell r="E430">
            <v>0</v>
          </cell>
          <cell r="F430">
            <v>0</v>
          </cell>
        </row>
        <row r="431">
          <cell r="A431" t="str">
            <v>230518471517124201</v>
          </cell>
          <cell r="B431">
            <v>400000000</v>
          </cell>
          <cell r="C431">
            <v>199646754</v>
          </cell>
          <cell r="D431">
            <v>199646754</v>
          </cell>
          <cell r="E431">
            <v>0</v>
          </cell>
          <cell r="F431">
            <v>200353246</v>
          </cell>
        </row>
        <row r="432">
          <cell r="A432" t="str">
            <v>230518471517124211</v>
          </cell>
          <cell r="B432">
            <v>200000000</v>
          </cell>
          <cell r="C432">
            <v>99823377</v>
          </cell>
          <cell r="D432">
            <v>99823377</v>
          </cell>
          <cell r="E432">
            <v>0</v>
          </cell>
          <cell r="F432">
            <v>100176623</v>
          </cell>
        </row>
        <row r="433">
          <cell r="A433" t="str">
            <v>230518471517124301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A434" t="str">
            <v>230518471517125701</v>
          </cell>
          <cell r="B434">
            <v>25987067</v>
          </cell>
          <cell r="C434">
            <v>25987067</v>
          </cell>
          <cell r="D434">
            <v>25987067</v>
          </cell>
          <cell r="E434">
            <v>0</v>
          </cell>
          <cell r="F434">
            <v>0</v>
          </cell>
        </row>
        <row r="435">
          <cell r="A435" t="str">
            <v>230518479017101511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A436" t="str">
            <v>230518479017123601</v>
          </cell>
          <cell r="B436">
            <v>92592400</v>
          </cell>
          <cell r="C436">
            <v>7592400</v>
          </cell>
          <cell r="D436">
            <v>7592400</v>
          </cell>
          <cell r="E436">
            <v>5720000</v>
          </cell>
          <cell r="F436">
            <v>79280000</v>
          </cell>
        </row>
        <row r="437">
          <cell r="A437" t="str">
            <v>230518479017123611</v>
          </cell>
          <cell r="B437">
            <v>65709205</v>
          </cell>
          <cell r="C437">
            <v>999685</v>
          </cell>
          <cell r="D437">
            <v>999685</v>
          </cell>
          <cell r="E437">
            <v>0</v>
          </cell>
          <cell r="F437">
            <v>64709520</v>
          </cell>
        </row>
        <row r="438">
          <cell r="A438" t="str">
            <v>230518479017123701</v>
          </cell>
          <cell r="B438">
            <v>39204667</v>
          </cell>
          <cell r="C438">
            <v>39204667</v>
          </cell>
          <cell r="D438">
            <v>39204667</v>
          </cell>
          <cell r="E438">
            <v>0</v>
          </cell>
          <cell r="F438">
            <v>0</v>
          </cell>
        </row>
        <row r="439">
          <cell r="A439" t="str">
            <v>230518479017123711</v>
          </cell>
          <cell r="B439">
            <v>345305760</v>
          </cell>
          <cell r="C439">
            <v>98816459</v>
          </cell>
          <cell r="D439">
            <v>98816459</v>
          </cell>
          <cell r="E439">
            <v>4077758</v>
          </cell>
          <cell r="F439">
            <v>242411543</v>
          </cell>
        </row>
        <row r="440">
          <cell r="A440" t="str">
            <v>230518479017131311</v>
          </cell>
          <cell r="B440">
            <v>526470588</v>
          </cell>
          <cell r="C440">
            <v>263235294</v>
          </cell>
          <cell r="D440">
            <v>263235294</v>
          </cell>
          <cell r="E440">
            <v>0</v>
          </cell>
          <cell r="F440">
            <v>263235294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"/>
      <sheetName val="Hoja2"/>
      <sheetName val="Hoja4"/>
      <sheetName val="Hoja3"/>
      <sheetName val="Hoja1"/>
      <sheetName val="Base"/>
      <sheetName val="Disponible Hoy"/>
      <sheetName val="plan_accion_vigen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 Gastos"/>
      <sheetName val="Imp POAI"/>
      <sheetName val="Graf1 "/>
      <sheetName val="Graf 2"/>
      <sheetName val="Datos Graficos"/>
      <sheetName val="Dinam Gtos"/>
      <sheetName val="Din POAI"/>
      <sheetName val="EJECUCION DE GASTOS A JUNIO 30 "/>
      <sheetName val="CONSOLIDADO SITUACIÓN PPTAL"/>
      <sheetName val="Imp Ing"/>
      <sheetName val="Graf1"/>
      <sheetName val="Dinam Ing"/>
      <sheetName val="Datos Graf"/>
      <sheetName val="INGRESOS JUNIO 30"/>
      <sheetName val="EJECUCION DE INGRESOS CORREGI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2">
          <cell r="C12" t="str">
            <v xml:space="preserve">SERVICIO DE LA DEUDA INTERNA    </v>
          </cell>
          <cell r="E12">
            <v>15626</v>
          </cell>
          <cell r="F12">
            <v>3606</v>
          </cell>
          <cell r="G12">
            <v>11927</v>
          </cell>
        </row>
        <row r="13">
          <cell r="D13" t="str">
            <v>Amortización a Capital</v>
          </cell>
          <cell r="E13">
            <v>12651</v>
          </cell>
          <cell r="F13">
            <v>2192</v>
          </cell>
          <cell r="G13">
            <v>10487</v>
          </cell>
        </row>
        <row r="14">
          <cell r="D14" t="str">
            <v>Intereses Comisiones y Gastos</v>
          </cell>
          <cell r="E14">
            <v>2975</v>
          </cell>
          <cell r="F14">
            <v>1414</v>
          </cell>
          <cell r="G14">
            <v>1440</v>
          </cell>
        </row>
        <row r="16">
          <cell r="E16">
            <v>20210</v>
          </cell>
          <cell r="F16">
            <v>7420</v>
          </cell>
          <cell r="G16">
            <v>10389</v>
          </cell>
        </row>
        <row r="17">
          <cell r="C17" t="str">
            <v>GASTOS  COMERCIALIZ. Y PRODUCCION</v>
          </cell>
          <cell r="E17">
            <v>3482</v>
          </cell>
          <cell r="F17">
            <v>1027</v>
          </cell>
          <cell r="G17">
            <v>2206</v>
          </cell>
        </row>
        <row r="18">
          <cell r="D18" t="str">
            <v>Adquisición de Bienes</v>
          </cell>
          <cell r="E18">
            <v>387</v>
          </cell>
          <cell r="F18">
            <v>165</v>
          </cell>
          <cell r="G18">
            <v>183</v>
          </cell>
        </row>
        <row r="19">
          <cell r="D19" t="str">
            <v>Adquisición de Servicios</v>
          </cell>
          <cell r="E19">
            <v>2787</v>
          </cell>
          <cell r="F19">
            <v>721</v>
          </cell>
          <cell r="G19">
            <v>1876</v>
          </cell>
        </row>
        <row r="20">
          <cell r="D20" t="str">
            <v>Cesantías</v>
          </cell>
          <cell r="E20">
            <v>42</v>
          </cell>
          <cell r="F20">
            <v>11</v>
          </cell>
          <cell r="G20">
            <v>11</v>
          </cell>
        </row>
        <row r="21">
          <cell r="D21" t="str">
            <v>Impuesto Contribuciones Tasas y Multas</v>
          </cell>
          <cell r="E21">
            <v>108</v>
          </cell>
          <cell r="F21">
            <v>68</v>
          </cell>
          <cell r="G21">
            <v>74</v>
          </cell>
        </row>
        <row r="22">
          <cell r="D22" t="str">
            <v>Servicios Asociados a la Nómina</v>
          </cell>
          <cell r="E22">
            <v>132</v>
          </cell>
          <cell r="F22">
            <v>49</v>
          </cell>
          <cell r="G22">
            <v>49</v>
          </cell>
        </row>
        <row r="23">
          <cell r="D23" t="str">
            <v>Contribuciones Nómina Sector Privado</v>
          </cell>
          <cell r="E23">
            <v>21</v>
          </cell>
          <cell r="F23">
            <v>11</v>
          </cell>
          <cell r="G23">
            <v>11</v>
          </cell>
        </row>
        <row r="24">
          <cell r="D24" t="str">
            <v>Contribuciones Nómina Sector Público</v>
          </cell>
          <cell r="E24">
            <v>5</v>
          </cell>
          <cell r="F24">
            <v>2</v>
          </cell>
          <cell r="G24">
            <v>2</v>
          </cell>
        </row>
        <row r="26">
          <cell r="C26" t="str">
            <v>GASTOS GENERALES</v>
          </cell>
          <cell r="E26">
            <v>7966</v>
          </cell>
          <cell r="F26">
            <v>2912</v>
          </cell>
          <cell r="G26">
            <v>3794</v>
          </cell>
        </row>
        <row r="27">
          <cell r="D27" t="str">
            <v>Adquisición de Bienes</v>
          </cell>
          <cell r="E27">
            <v>1057</v>
          </cell>
          <cell r="F27">
            <v>276</v>
          </cell>
          <cell r="G27">
            <v>339</v>
          </cell>
        </row>
        <row r="28">
          <cell r="D28" t="str">
            <v>Adquisición de Servicios</v>
          </cell>
          <cell r="E28">
            <v>6039</v>
          </cell>
          <cell r="F28">
            <v>2243</v>
          </cell>
          <cell r="G28">
            <v>3061</v>
          </cell>
        </row>
        <row r="29">
          <cell r="D29" t="str">
            <v>Impuesto Contribuciones Tasas y Multas</v>
          </cell>
          <cell r="E29">
            <v>870</v>
          </cell>
          <cell r="F29">
            <v>393</v>
          </cell>
          <cell r="G29">
            <v>394</v>
          </cell>
        </row>
        <row r="31">
          <cell r="C31" t="str">
            <v>SERVICIOS DE PERSONAL</v>
          </cell>
          <cell r="E31">
            <v>6906</v>
          </cell>
          <cell r="F31">
            <v>2882</v>
          </cell>
          <cell r="G31">
            <v>3471</v>
          </cell>
        </row>
        <row r="32">
          <cell r="D32" t="str">
            <v>Servicios Personales Indirectos</v>
          </cell>
          <cell r="E32">
            <v>1128</v>
          </cell>
          <cell r="F32">
            <v>366</v>
          </cell>
          <cell r="G32">
            <v>910</v>
          </cell>
        </row>
        <row r="33">
          <cell r="D33" t="str">
            <v>Servicios Asociados a la Nómina</v>
          </cell>
          <cell r="E33">
            <v>4656</v>
          </cell>
          <cell r="F33">
            <v>2013</v>
          </cell>
          <cell r="G33">
            <v>2052</v>
          </cell>
        </row>
        <row r="34">
          <cell r="D34" t="str">
            <v>Contribuciones Nómina Sector Privado</v>
          </cell>
          <cell r="E34">
            <v>755</v>
          </cell>
          <cell r="F34">
            <v>342</v>
          </cell>
          <cell r="G34">
            <v>342</v>
          </cell>
        </row>
        <row r="35">
          <cell r="D35" t="str">
            <v>Contribuciones Nómina Sector Público</v>
          </cell>
          <cell r="E35">
            <v>367</v>
          </cell>
          <cell r="F35">
            <v>161</v>
          </cell>
          <cell r="G35">
            <v>167</v>
          </cell>
        </row>
        <row r="37">
          <cell r="C37" t="str">
            <v>TRANSFERENCIAS</v>
          </cell>
          <cell r="E37">
            <v>1856</v>
          </cell>
          <cell r="F37">
            <v>599</v>
          </cell>
          <cell r="G37">
            <v>918</v>
          </cell>
        </row>
        <row r="38">
          <cell r="D38" t="str">
            <v>Cesantías</v>
          </cell>
          <cell r="E38">
            <v>570</v>
          </cell>
          <cell r="F38">
            <v>331</v>
          </cell>
          <cell r="G38">
            <v>333</v>
          </cell>
        </row>
        <row r="39">
          <cell r="D39" t="str">
            <v>Otras Transferencias</v>
          </cell>
          <cell r="E39">
            <v>1071</v>
          </cell>
          <cell r="F39">
            <v>243</v>
          </cell>
          <cell r="G39">
            <v>560</v>
          </cell>
        </row>
        <row r="40">
          <cell r="D40" t="str">
            <v>Previsión y Seguridad Social</v>
          </cell>
          <cell r="E40">
            <v>215</v>
          </cell>
          <cell r="F40">
            <v>25</v>
          </cell>
          <cell r="G40">
            <v>25</v>
          </cell>
        </row>
        <row r="42">
          <cell r="E42">
            <v>112693</v>
          </cell>
          <cell r="F42">
            <v>23124</v>
          </cell>
          <cell r="G42">
            <v>56680</v>
          </cell>
        </row>
        <row r="43">
          <cell r="C43" t="str">
            <v>DESARROLLO SOCIAL</v>
          </cell>
          <cell r="E43">
            <v>11065</v>
          </cell>
          <cell r="F43">
            <v>1670</v>
          </cell>
          <cell r="G43">
            <v>5893</v>
          </cell>
        </row>
        <row r="44">
          <cell r="D44" t="str">
            <v>Convivencia y seguridad ciudadana</v>
          </cell>
          <cell r="E44">
            <v>1550</v>
          </cell>
          <cell r="F44">
            <v>81</v>
          </cell>
          <cell r="G44">
            <v>350</v>
          </cell>
        </row>
        <row r="45">
          <cell r="D45" t="str">
            <v>Cultura Metropolitana</v>
          </cell>
          <cell r="E45">
            <v>5199</v>
          </cell>
          <cell r="F45">
            <v>880</v>
          </cell>
          <cell r="G45">
            <v>2243</v>
          </cell>
        </row>
        <row r="46">
          <cell r="D46" t="str">
            <v>Economía Metropolitana</v>
          </cell>
          <cell r="E46">
            <v>1363</v>
          </cell>
          <cell r="F46">
            <v>45</v>
          </cell>
          <cell r="G46">
            <v>347</v>
          </cell>
        </row>
        <row r="47">
          <cell r="D47" t="str">
            <v>Mejoramiento de la calidad de la educación</v>
          </cell>
          <cell r="E47">
            <v>1953</v>
          </cell>
          <cell r="F47">
            <v>514</v>
          </cell>
          <cell r="G47">
            <v>1953</v>
          </cell>
        </row>
        <row r="48">
          <cell r="D48" t="str">
            <v>Seguridad alimentaria</v>
          </cell>
          <cell r="E48">
            <v>1000</v>
          </cell>
          <cell r="F48">
            <v>150</v>
          </cell>
          <cell r="G48">
            <v>1000</v>
          </cell>
        </row>
        <row r="50">
          <cell r="C50" t="str">
            <v>PROCESOS DE PLANEACIÓN</v>
          </cell>
          <cell r="E50">
            <v>15604</v>
          </cell>
          <cell r="F50">
            <v>3137</v>
          </cell>
          <cell r="G50">
            <v>8840</v>
          </cell>
        </row>
        <row r="51">
          <cell r="D51" t="str">
            <v>Ordenamiento territorial</v>
          </cell>
          <cell r="E51">
            <v>5547</v>
          </cell>
          <cell r="F51">
            <v>1623</v>
          </cell>
          <cell r="G51">
            <v>3336</v>
          </cell>
        </row>
        <row r="52">
          <cell r="D52" t="str">
            <v>Planificación Ambiental</v>
          </cell>
          <cell r="E52">
            <v>9581</v>
          </cell>
          <cell r="F52">
            <v>1336</v>
          </cell>
          <cell r="G52">
            <v>5221</v>
          </cell>
        </row>
        <row r="53">
          <cell r="D53" t="str">
            <v>Planificación para el Desarrollo</v>
          </cell>
          <cell r="E53">
            <v>476</v>
          </cell>
          <cell r="F53">
            <v>178</v>
          </cell>
          <cell r="G53">
            <v>283</v>
          </cell>
        </row>
        <row r="55">
          <cell r="C55" t="str">
            <v>Gestión AMBIENTAL</v>
          </cell>
          <cell r="E55">
            <v>32307</v>
          </cell>
          <cell r="F55">
            <v>3937</v>
          </cell>
          <cell r="G55">
            <v>9986</v>
          </cell>
        </row>
        <row r="56">
          <cell r="D56" t="str">
            <v>Ecosistemas Estratégicos</v>
          </cell>
          <cell r="E56">
            <v>2797</v>
          </cell>
          <cell r="F56">
            <v>1397</v>
          </cell>
          <cell r="G56">
            <v>2797</v>
          </cell>
        </row>
        <row r="57">
          <cell r="D57" t="str">
            <v>Mejores prácticas ambientales</v>
          </cell>
          <cell r="E57">
            <v>5460</v>
          </cell>
          <cell r="F57">
            <v>1260</v>
          </cell>
          <cell r="G57">
            <v>3725</v>
          </cell>
        </row>
        <row r="58">
          <cell r="D58" t="str">
            <v>Prevención y atención de desastres</v>
          </cell>
          <cell r="E58">
            <v>9391</v>
          </cell>
          <cell r="F58">
            <v>1278</v>
          </cell>
          <cell r="G58">
            <v>3225</v>
          </cell>
        </row>
        <row r="59">
          <cell r="D59" t="str">
            <v>Recurso Hídrico</v>
          </cell>
          <cell r="E59">
            <v>14659</v>
          </cell>
          <cell r="F59">
            <v>2</v>
          </cell>
          <cell r="G59">
            <v>239</v>
          </cell>
        </row>
        <row r="61">
          <cell r="C61" t="str">
            <v>Gestión FÍSICA</v>
          </cell>
          <cell r="E61">
            <v>31148</v>
          </cell>
          <cell r="F61">
            <v>8780</v>
          </cell>
          <cell r="G61">
            <v>19009</v>
          </cell>
        </row>
        <row r="62">
          <cell r="D62" t="str">
            <v>Equipamientos y espacios públicos Metropolitanos y</v>
          </cell>
          <cell r="E62">
            <v>12933</v>
          </cell>
          <cell r="F62">
            <v>2587</v>
          </cell>
          <cell r="G62">
            <v>9143</v>
          </cell>
        </row>
        <row r="63">
          <cell r="D63" t="str">
            <v>Infraestructura vial y de transporte</v>
          </cell>
          <cell r="E63">
            <v>18215</v>
          </cell>
          <cell r="F63">
            <v>6193</v>
          </cell>
          <cell r="G63">
            <v>9866</v>
          </cell>
        </row>
        <row r="65">
          <cell r="C65" t="str">
            <v>Gestión INSTITUCIONAL</v>
          </cell>
          <cell r="E65">
            <v>22569</v>
          </cell>
          <cell r="F65">
            <v>5600</v>
          </cell>
          <cell r="G65">
            <v>12952</v>
          </cell>
        </row>
        <row r="66">
          <cell r="D66" t="str">
            <v>Autoridad Ambiental</v>
          </cell>
          <cell r="E66">
            <v>4622</v>
          </cell>
          <cell r="F66">
            <v>1332</v>
          </cell>
          <cell r="G66">
            <v>2646</v>
          </cell>
        </row>
        <row r="67">
          <cell r="D67" t="str">
            <v>Autoridad de Transporte</v>
          </cell>
          <cell r="E67">
            <v>1145</v>
          </cell>
          <cell r="F67">
            <v>8</v>
          </cell>
          <cell r="G67">
            <v>1008</v>
          </cell>
        </row>
        <row r="68">
          <cell r="D68" t="str">
            <v>Fortalecimiento Institucional</v>
          </cell>
          <cell r="E68">
            <v>14833</v>
          </cell>
          <cell r="F68">
            <v>3668</v>
          </cell>
          <cell r="G68">
            <v>7981</v>
          </cell>
        </row>
        <row r="69">
          <cell r="D69" t="str">
            <v>Planeación corporativa</v>
          </cell>
          <cell r="E69">
            <v>5</v>
          </cell>
          <cell r="F69">
            <v>5</v>
          </cell>
          <cell r="G69">
            <v>5</v>
          </cell>
        </row>
        <row r="70">
          <cell r="D70" t="str">
            <v>Sistema de información</v>
          </cell>
          <cell r="E70">
            <v>1964</v>
          </cell>
          <cell r="F70">
            <v>587</v>
          </cell>
          <cell r="G70">
            <v>1312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3"/>
      <sheetName val="Plan de acción"/>
      <sheetName val="Plan de acción 3"/>
      <sheetName val="CDP A SEPTBRE 30 DE 2006"/>
      <sheetName val="Hoja2"/>
      <sheetName val="CDP A OCTUBRE 2006"/>
      <sheetName val="EJECUCION GASTOS A SEPTBRE 30-0"/>
      <sheetName val="Hoja6"/>
      <sheetName val="PPTO"/>
      <sheetName val="ejecución a octubre 2006"/>
      <sheetName val="Hoja4"/>
      <sheetName val="CONSOLIDADO"/>
      <sheetName val="CS INVERSION SEPT 30"/>
      <sheetName val="Hoja1"/>
      <sheetName val="CS A OCTBRE DE 2006"/>
      <sheetName val="Hoja5"/>
    </sheetNames>
    <sheetDataSet>
      <sheetData sheetId="0" refreshError="1"/>
      <sheetData sheetId="1">
        <row r="2">
          <cell r="F2">
            <v>126</v>
          </cell>
        </row>
        <row r="3">
          <cell r="D3">
            <v>1102</v>
          </cell>
          <cell r="E3">
            <v>1</v>
          </cell>
        </row>
        <row r="4">
          <cell r="D4">
            <v>1103</v>
          </cell>
          <cell r="E4">
            <v>1</v>
          </cell>
        </row>
        <row r="5">
          <cell r="D5">
            <v>1154</v>
          </cell>
          <cell r="E5">
            <v>2</v>
          </cell>
        </row>
        <row r="6">
          <cell r="D6">
            <v>1155</v>
          </cell>
          <cell r="E6">
            <v>2</v>
          </cell>
        </row>
        <row r="7">
          <cell r="D7">
            <v>1156</v>
          </cell>
          <cell r="E7">
            <v>2</v>
          </cell>
        </row>
        <row r="8">
          <cell r="D8">
            <v>1157</v>
          </cell>
          <cell r="E8">
            <v>2</v>
          </cell>
        </row>
        <row r="9">
          <cell r="D9">
            <v>1158</v>
          </cell>
          <cell r="E9">
            <v>2</v>
          </cell>
        </row>
        <row r="10">
          <cell r="D10">
            <v>1159</v>
          </cell>
          <cell r="E10">
            <v>2</v>
          </cell>
        </row>
        <row r="11">
          <cell r="D11">
            <v>1160</v>
          </cell>
          <cell r="E11">
            <v>2</v>
          </cell>
        </row>
        <row r="12">
          <cell r="D12">
            <v>1171</v>
          </cell>
          <cell r="E12">
            <v>3</v>
          </cell>
        </row>
        <row r="13">
          <cell r="D13">
            <v>1172</v>
          </cell>
          <cell r="E13">
            <v>3</v>
          </cell>
        </row>
        <row r="14">
          <cell r="D14">
            <v>1173</v>
          </cell>
          <cell r="E14">
            <v>3</v>
          </cell>
        </row>
        <row r="15">
          <cell r="D15">
            <v>1174</v>
          </cell>
          <cell r="E15">
            <v>3</v>
          </cell>
        </row>
        <row r="16">
          <cell r="D16">
            <v>1044</v>
          </cell>
          <cell r="E16">
            <v>4</v>
          </cell>
        </row>
        <row r="17">
          <cell r="D17">
            <v>1225</v>
          </cell>
          <cell r="E17">
            <v>4</v>
          </cell>
        </row>
        <row r="18">
          <cell r="D18">
            <v>1226</v>
          </cell>
          <cell r="E18">
            <v>4</v>
          </cell>
        </row>
        <row r="19">
          <cell r="D19">
            <v>1227</v>
          </cell>
          <cell r="E19">
            <v>4</v>
          </cell>
        </row>
        <row r="20">
          <cell r="D20">
            <v>1228</v>
          </cell>
          <cell r="E20">
            <v>4</v>
          </cell>
        </row>
        <row r="21">
          <cell r="D21">
            <v>1229</v>
          </cell>
          <cell r="E21">
            <v>4</v>
          </cell>
        </row>
        <row r="22">
          <cell r="D22">
            <v>1230</v>
          </cell>
          <cell r="E22">
            <v>4</v>
          </cell>
        </row>
        <row r="23">
          <cell r="D23">
            <v>1231</v>
          </cell>
          <cell r="E23">
            <v>4</v>
          </cell>
        </row>
        <row r="24">
          <cell r="D24">
            <v>1264</v>
          </cell>
          <cell r="E24">
            <v>4</v>
          </cell>
        </row>
        <row r="25">
          <cell r="D25">
            <v>1161</v>
          </cell>
          <cell r="E25">
            <v>5</v>
          </cell>
        </row>
        <row r="26">
          <cell r="D26">
            <v>1162</v>
          </cell>
          <cell r="E26">
            <v>5</v>
          </cell>
        </row>
        <row r="27">
          <cell r="D27">
            <v>1163</v>
          </cell>
          <cell r="E27">
            <v>5</v>
          </cell>
        </row>
        <row r="28">
          <cell r="D28">
            <v>1164</v>
          </cell>
          <cell r="E28">
            <v>5</v>
          </cell>
        </row>
        <row r="29">
          <cell r="D29">
            <v>1165</v>
          </cell>
          <cell r="E29">
            <v>5</v>
          </cell>
        </row>
        <row r="30">
          <cell r="D30">
            <v>1166</v>
          </cell>
          <cell r="E30">
            <v>5</v>
          </cell>
        </row>
        <row r="31">
          <cell r="D31">
            <v>1167</v>
          </cell>
          <cell r="E31">
            <v>5</v>
          </cell>
        </row>
        <row r="32">
          <cell r="D32">
            <v>1168</v>
          </cell>
          <cell r="E32">
            <v>5</v>
          </cell>
        </row>
        <row r="33">
          <cell r="D33">
            <v>1169</v>
          </cell>
          <cell r="E33">
            <v>5</v>
          </cell>
        </row>
        <row r="34">
          <cell r="D34">
            <v>1170</v>
          </cell>
          <cell r="E34">
            <v>5</v>
          </cell>
        </row>
        <row r="35">
          <cell r="D35">
            <v>1244</v>
          </cell>
          <cell r="E35">
            <v>5</v>
          </cell>
        </row>
        <row r="36">
          <cell r="D36">
            <v>1245</v>
          </cell>
          <cell r="E36">
            <v>5</v>
          </cell>
        </row>
        <row r="37">
          <cell r="D37">
            <v>1246</v>
          </cell>
          <cell r="E37">
            <v>5</v>
          </cell>
        </row>
        <row r="38">
          <cell r="D38">
            <v>1247</v>
          </cell>
          <cell r="E38">
            <v>5</v>
          </cell>
        </row>
        <row r="39">
          <cell r="D39">
            <v>1248</v>
          </cell>
          <cell r="E39">
            <v>5</v>
          </cell>
        </row>
        <row r="40">
          <cell r="D40">
            <v>1179</v>
          </cell>
          <cell r="E40">
            <v>6</v>
          </cell>
        </row>
        <row r="41">
          <cell r="D41">
            <v>1181</v>
          </cell>
          <cell r="E41">
            <v>6</v>
          </cell>
        </row>
        <row r="42">
          <cell r="D42">
            <v>1182</v>
          </cell>
          <cell r="E42">
            <v>6</v>
          </cell>
        </row>
        <row r="43">
          <cell r="D43">
            <v>1183</v>
          </cell>
          <cell r="E43">
            <v>6</v>
          </cell>
        </row>
        <row r="44">
          <cell r="D44">
            <v>1258</v>
          </cell>
          <cell r="E44">
            <v>7</v>
          </cell>
        </row>
        <row r="45">
          <cell r="D45">
            <v>1184</v>
          </cell>
          <cell r="E45">
            <v>6</v>
          </cell>
        </row>
        <row r="46">
          <cell r="D46">
            <v>1185</v>
          </cell>
          <cell r="E46">
            <v>6</v>
          </cell>
        </row>
        <row r="47">
          <cell r="D47">
            <v>1186</v>
          </cell>
          <cell r="E47">
            <v>6</v>
          </cell>
        </row>
        <row r="48">
          <cell r="D48">
            <v>1198</v>
          </cell>
          <cell r="E48">
            <v>7</v>
          </cell>
        </row>
        <row r="49">
          <cell r="D49">
            <v>1199</v>
          </cell>
          <cell r="E49">
            <v>7</v>
          </cell>
        </row>
        <row r="50">
          <cell r="D50">
            <v>1200</v>
          </cell>
          <cell r="E50">
            <v>7</v>
          </cell>
        </row>
        <row r="51">
          <cell r="D51">
            <v>1202</v>
          </cell>
          <cell r="E51">
            <v>7</v>
          </cell>
        </row>
        <row r="52">
          <cell r="D52">
            <v>1203</v>
          </cell>
          <cell r="E52">
            <v>7</v>
          </cell>
        </row>
        <row r="53">
          <cell r="D53">
            <v>1204</v>
          </cell>
          <cell r="E53">
            <v>7</v>
          </cell>
        </row>
        <row r="54">
          <cell r="D54">
            <v>1205</v>
          </cell>
          <cell r="E54">
            <v>7</v>
          </cell>
        </row>
        <row r="55">
          <cell r="D55">
            <v>1206</v>
          </cell>
          <cell r="E55">
            <v>7</v>
          </cell>
        </row>
        <row r="56">
          <cell r="D56">
            <v>1208</v>
          </cell>
          <cell r="E56">
            <v>7</v>
          </cell>
        </row>
        <row r="57">
          <cell r="D57">
            <v>1209</v>
          </cell>
          <cell r="E57">
            <v>7</v>
          </cell>
        </row>
        <row r="58">
          <cell r="D58">
            <v>1211</v>
          </cell>
          <cell r="E58">
            <v>7</v>
          </cell>
        </row>
        <row r="59">
          <cell r="D59">
            <v>1212</v>
          </cell>
          <cell r="E59">
            <v>7</v>
          </cell>
        </row>
        <row r="60">
          <cell r="D60">
            <v>1214</v>
          </cell>
          <cell r="E60">
            <v>7</v>
          </cell>
        </row>
        <row r="61">
          <cell r="D61">
            <v>1215</v>
          </cell>
          <cell r="E61">
            <v>7</v>
          </cell>
        </row>
        <row r="62">
          <cell r="D62">
            <v>1216</v>
          </cell>
          <cell r="E62">
            <v>7</v>
          </cell>
        </row>
        <row r="63">
          <cell r="D63">
            <v>1238</v>
          </cell>
          <cell r="E63">
            <v>7</v>
          </cell>
        </row>
        <row r="64">
          <cell r="D64">
            <v>1253</v>
          </cell>
          <cell r="E64">
            <v>7</v>
          </cell>
        </row>
        <row r="65">
          <cell r="D65">
            <v>1263</v>
          </cell>
          <cell r="E65">
            <v>7</v>
          </cell>
        </row>
        <row r="66">
          <cell r="D66">
            <v>1084</v>
          </cell>
          <cell r="E66">
            <v>8</v>
          </cell>
        </row>
        <row r="67">
          <cell r="D67">
            <v>1085</v>
          </cell>
          <cell r="E67">
            <v>8</v>
          </cell>
        </row>
        <row r="68">
          <cell r="D68">
            <v>1086</v>
          </cell>
          <cell r="E68">
            <v>8</v>
          </cell>
        </row>
        <row r="69">
          <cell r="D69">
            <v>1087</v>
          </cell>
          <cell r="E69">
            <v>8</v>
          </cell>
        </row>
        <row r="70">
          <cell r="D70">
            <v>1088</v>
          </cell>
          <cell r="E70">
            <v>8</v>
          </cell>
        </row>
        <row r="71">
          <cell r="D71">
            <v>1089</v>
          </cell>
          <cell r="E71">
            <v>8</v>
          </cell>
        </row>
        <row r="72">
          <cell r="D72">
            <v>1126</v>
          </cell>
          <cell r="E72">
            <v>9</v>
          </cell>
        </row>
        <row r="73">
          <cell r="D73">
            <v>1127</v>
          </cell>
          <cell r="E73">
            <v>9</v>
          </cell>
        </row>
        <row r="74">
          <cell r="D74">
            <v>1128</v>
          </cell>
          <cell r="E74">
            <v>9</v>
          </cell>
        </row>
        <row r="75">
          <cell r="D75">
            <v>1207</v>
          </cell>
          <cell r="E75">
            <v>9</v>
          </cell>
        </row>
        <row r="76">
          <cell r="D76">
            <v>1213</v>
          </cell>
          <cell r="E76">
            <v>9</v>
          </cell>
        </row>
        <row r="77">
          <cell r="D77">
            <v>1251</v>
          </cell>
          <cell r="E77">
            <v>9</v>
          </cell>
        </row>
        <row r="78">
          <cell r="D78">
            <v>1252</v>
          </cell>
          <cell r="E78">
            <v>9</v>
          </cell>
        </row>
        <row r="79">
          <cell r="D79">
            <v>1016</v>
          </cell>
          <cell r="E79">
            <v>10</v>
          </cell>
        </row>
        <row r="80">
          <cell r="D80">
            <v>1017</v>
          </cell>
          <cell r="E80">
            <v>10</v>
          </cell>
        </row>
        <row r="81">
          <cell r="D81">
            <v>1018</v>
          </cell>
          <cell r="E81">
            <v>10</v>
          </cell>
        </row>
        <row r="82">
          <cell r="D82">
            <v>1019</v>
          </cell>
          <cell r="E82">
            <v>10</v>
          </cell>
        </row>
        <row r="83">
          <cell r="D83">
            <v>1139</v>
          </cell>
          <cell r="E83">
            <v>11</v>
          </cell>
        </row>
        <row r="84">
          <cell r="D84">
            <v>1140</v>
          </cell>
          <cell r="E84">
            <v>11</v>
          </cell>
        </row>
        <row r="85">
          <cell r="D85">
            <v>1141</v>
          </cell>
          <cell r="E85">
            <v>11</v>
          </cell>
        </row>
        <row r="86">
          <cell r="D86">
            <v>1142</v>
          </cell>
          <cell r="E86">
            <v>11</v>
          </cell>
        </row>
        <row r="87">
          <cell r="D87">
            <v>1143</v>
          </cell>
          <cell r="E87">
            <v>11</v>
          </cell>
        </row>
        <row r="88">
          <cell r="D88">
            <v>1144</v>
          </cell>
          <cell r="E88">
            <v>11</v>
          </cell>
        </row>
        <row r="89">
          <cell r="D89">
            <v>1149</v>
          </cell>
          <cell r="E89">
            <v>11</v>
          </cell>
        </row>
        <row r="90">
          <cell r="D90">
            <v>1150</v>
          </cell>
          <cell r="E90">
            <v>11</v>
          </cell>
        </row>
        <row r="91">
          <cell r="D91">
            <v>1151</v>
          </cell>
          <cell r="E91">
            <v>11</v>
          </cell>
        </row>
        <row r="92">
          <cell r="D92">
            <v>1153</v>
          </cell>
          <cell r="E92">
            <v>11</v>
          </cell>
        </row>
        <row r="93">
          <cell r="D93">
            <v>1175</v>
          </cell>
          <cell r="E93">
            <v>12</v>
          </cell>
        </row>
        <row r="94">
          <cell r="D94">
            <v>1176</v>
          </cell>
          <cell r="E94">
            <v>12</v>
          </cell>
        </row>
        <row r="95">
          <cell r="D95">
            <v>1177</v>
          </cell>
          <cell r="E95">
            <v>12</v>
          </cell>
        </row>
        <row r="96">
          <cell r="D96">
            <v>1178</v>
          </cell>
          <cell r="E96">
            <v>12</v>
          </cell>
        </row>
        <row r="97">
          <cell r="D97">
            <v>1222</v>
          </cell>
          <cell r="E97">
            <v>12</v>
          </cell>
        </row>
        <row r="98">
          <cell r="D98">
            <v>1224</v>
          </cell>
          <cell r="E98">
            <v>12</v>
          </cell>
        </row>
        <row r="99">
          <cell r="D99">
            <v>1187</v>
          </cell>
          <cell r="E99">
            <v>13</v>
          </cell>
        </row>
        <row r="100">
          <cell r="D100">
            <v>1188</v>
          </cell>
          <cell r="E100">
            <v>13</v>
          </cell>
        </row>
        <row r="101">
          <cell r="D101">
            <v>1189</v>
          </cell>
          <cell r="E101">
            <v>13</v>
          </cell>
        </row>
        <row r="102">
          <cell r="D102">
            <v>1190</v>
          </cell>
          <cell r="E102">
            <v>13</v>
          </cell>
        </row>
        <row r="103">
          <cell r="D103">
            <v>1191</v>
          </cell>
          <cell r="E103">
            <v>13</v>
          </cell>
        </row>
        <row r="104">
          <cell r="D104">
            <v>1192</v>
          </cell>
          <cell r="E104">
            <v>13</v>
          </cell>
        </row>
        <row r="105">
          <cell r="D105">
            <v>1193</v>
          </cell>
          <cell r="E105">
            <v>13</v>
          </cell>
        </row>
        <row r="106">
          <cell r="D106">
            <v>1195</v>
          </cell>
          <cell r="E106">
            <v>13</v>
          </cell>
        </row>
        <row r="107">
          <cell r="D107">
            <v>1196</v>
          </cell>
          <cell r="E107">
            <v>13</v>
          </cell>
        </row>
        <row r="108">
          <cell r="D108">
            <v>1197</v>
          </cell>
          <cell r="E108">
            <v>13</v>
          </cell>
        </row>
        <row r="109">
          <cell r="D109">
            <v>1234</v>
          </cell>
          <cell r="E109">
            <v>13</v>
          </cell>
        </row>
        <row r="110">
          <cell r="D110">
            <v>1261</v>
          </cell>
          <cell r="E110">
            <v>13</v>
          </cell>
        </row>
        <row r="111">
          <cell r="D111">
            <v>1090</v>
          </cell>
          <cell r="E111">
            <v>14</v>
          </cell>
        </row>
        <row r="112">
          <cell r="D112">
            <v>1091</v>
          </cell>
          <cell r="E112">
            <v>14</v>
          </cell>
        </row>
        <row r="113">
          <cell r="D113">
            <v>1092</v>
          </cell>
          <cell r="E113">
            <v>14</v>
          </cell>
        </row>
        <row r="114">
          <cell r="D114">
            <v>1093</v>
          </cell>
          <cell r="E114">
            <v>14</v>
          </cell>
        </row>
        <row r="115">
          <cell r="D115">
            <v>1094</v>
          </cell>
          <cell r="E115">
            <v>14</v>
          </cell>
        </row>
        <row r="116">
          <cell r="D116">
            <v>1095</v>
          </cell>
          <cell r="E116">
            <v>14</v>
          </cell>
        </row>
        <row r="117">
          <cell r="D117">
            <v>1096</v>
          </cell>
          <cell r="E117">
            <v>14</v>
          </cell>
        </row>
        <row r="118">
          <cell r="D118">
            <v>1097</v>
          </cell>
          <cell r="E118">
            <v>14</v>
          </cell>
        </row>
        <row r="119">
          <cell r="D119">
            <v>1099</v>
          </cell>
          <cell r="E119">
            <v>14</v>
          </cell>
        </row>
        <row r="120">
          <cell r="D120">
            <v>1100</v>
          </cell>
          <cell r="E120">
            <v>14</v>
          </cell>
        </row>
        <row r="121">
          <cell r="D121">
            <v>1101</v>
          </cell>
          <cell r="E121">
            <v>14</v>
          </cell>
        </row>
        <row r="122">
          <cell r="D122">
            <v>1221</v>
          </cell>
          <cell r="E122">
            <v>14</v>
          </cell>
        </row>
        <row r="123">
          <cell r="D123">
            <v>1249</v>
          </cell>
          <cell r="E123">
            <v>14</v>
          </cell>
        </row>
        <row r="124">
          <cell r="D124">
            <v>1250</v>
          </cell>
          <cell r="E124">
            <v>14</v>
          </cell>
        </row>
        <row r="125">
          <cell r="D125">
            <v>1057</v>
          </cell>
          <cell r="E125">
            <v>15</v>
          </cell>
        </row>
        <row r="126">
          <cell r="D126">
            <v>1058</v>
          </cell>
          <cell r="E126">
            <v>15</v>
          </cell>
        </row>
        <row r="127">
          <cell r="D127">
            <v>1059</v>
          </cell>
          <cell r="E127">
            <v>15</v>
          </cell>
        </row>
        <row r="128">
          <cell r="D128">
            <v>1060</v>
          </cell>
          <cell r="E128">
            <v>15</v>
          </cell>
        </row>
        <row r="129">
          <cell r="D129">
            <v>1061</v>
          </cell>
          <cell r="E129">
            <v>15</v>
          </cell>
        </row>
        <row r="130">
          <cell r="D130">
            <v>1062</v>
          </cell>
          <cell r="E130">
            <v>15</v>
          </cell>
        </row>
        <row r="131">
          <cell r="D131">
            <v>1063</v>
          </cell>
          <cell r="E131">
            <v>15</v>
          </cell>
        </row>
        <row r="132">
          <cell r="D132">
            <v>1064</v>
          </cell>
          <cell r="E132">
            <v>15</v>
          </cell>
        </row>
        <row r="133">
          <cell r="D133">
            <v>1066</v>
          </cell>
          <cell r="E133">
            <v>15</v>
          </cell>
        </row>
        <row r="134">
          <cell r="D134">
            <v>1067</v>
          </cell>
          <cell r="E134">
            <v>15</v>
          </cell>
        </row>
        <row r="135">
          <cell r="D135">
            <v>1068</v>
          </cell>
          <cell r="E135">
            <v>15</v>
          </cell>
        </row>
        <row r="136">
          <cell r="D136">
            <v>1069</v>
          </cell>
          <cell r="E136">
            <v>15</v>
          </cell>
        </row>
        <row r="137">
          <cell r="D137">
            <v>1070</v>
          </cell>
          <cell r="E137">
            <v>15</v>
          </cell>
        </row>
        <row r="138">
          <cell r="D138">
            <v>1072</v>
          </cell>
          <cell r="E138">
            <v>15</v>
          </cell>
        </row>
        <row r="139">
          <cell r="D139">
            <v>1073</v>
          </cell>
          <cell r="E139">
            <v>15</v>
          </cell>
        </row>
        <row r="140">
          <cell r="D140">
            <v>1074</v>
          </cell>
          <cell r="E140">
            <v>15</v>
          </cell>
        </row>
        <row r="141">
          <cell r="D141">
            <v>1075</v>
          </cell>
          <cell r="E141">
            <v>15</v>
          </cell>
        </row>
        <row r="142">
          <cell r="D142">
            <v>1076</v>
          </cell>
          <cell r="E142">
            <v>15</v>
          </cell>
        </row>
        <row r="143">
          <cell r="D143">
            <v>1077</v>
          </cell>
          <cell r="E143">
            <v>15</v>
          </cell>
        </row>
        <row r="144">
          <cell r="D144">
            <v>1078</v>
          </cell>
          <cell r="E144">
            <v>15</v>
          </cell>
        </row>
        <row r="145">
          <cell r="D145">
            <v>1079</v>
          </cell>
          <cell r="E145">
            <v>15</v>
          </cell>
        </row>
        <row r="146">
          <cell r="D146">
            <v>1080</v>
          </cell>
          <cell r="E146">
            <v>15</v>
          </cell>
        </row>
        <row r="147">
          <cell r="D147">
            <v>1081</v>
          </cell>
          <cell r="E147">
            <v>15</v>
          </cell>
        </row>
        <row r="148">
          <cell r="D148">
            <v>1083</v>
          </cell>
          <cell r="E148">
            <v>15</v>
          </cell>
        </row>
        <row r="149">
          <cell r="D149">
            <v>1180</v>
          </cell>
          <cell r="E149">
            <v>15</v>
          </cell>
        </row>
        <row r="150">
          <cell r="D150">
            <v>1082</v>
          </cell>
          <cell r="E150">
            <v>15</v>
          </cell>
        </row>
        <row r="151">
          <cell r="D151">
            <v>1260</v>
          </cell>
          <cell r="E151">
            <v>15</v>
          </cell>
        </row>
        <row r="152">
          <cell r="D152">
            <v>1104</v>
          </cell>
          <cell r="E152">
            <v>16</v>
          </cell>
        </row>
        <row r="153">
          <cell r="D153">
            <v>1105</v>
          </cell>
          <cell r="E153">
            <v>16</v>
          </cell>
        </row>
        <row r="154">
          <cell r="D154">
            <v>1106</v>
          </cell>
          <cell r="E154">
            <v>16</v>
          </cell>
        </row>
        <row r="155">
          <cell r="D155">
            <v>1107</v>
          </cell>
          <cell r="E155">
            <v>16</v>
          </cell>
        </row>
        <row r="156">
          <cell r="D156">
            <v>1108</v>
          </cell>
          <cell r="E156">
            <v>16</v>
          </cell>
        </row>
        <row r="157">
          <cell r="D157">
            <v>1109</v>
          </cell>
          <cell r="E157">
            <v>16</v>
          </cell>
        </row>
        <row r="158">
          <cell r="D158">
            <v>1110</v>
          </cell>
          <cell r="E158">
            <v>16</v>
          </cell>
        </row>
        <row r="159">
          <cell r="D159">
            <v>1111</v>
          </cell>
          <cell r="E159">
            <v>16</v>
          </cell>
        </row>
        <row r="160">
          <cell r="D160">
            <v>1112</v>
          </cell>
          <cell r="E160">
            <v>16</v>
          </cell>
        </row>
        <row r="161">
          <cell r="D161">
            <v>1113</v>
          </cell>
          <cell r="E161">
            <v>16</v>
          </cell>
        </row>
        <row r="162">
          <cell r="D162">
            <v>1114</v>
          </cell>
          <cell r="E162">
            <v>16</v>
          </cell>
        </row>
        <row r="163">
          <cell r="D163">
            <v>1115</v>
          </cell>
          <cell r="E163">
            <v>16</v>
          </cell>
        </row>
        <row r="164">
          <cell r="D164">
            <v>1116</v>
          </cell>
          <cell r="E164">
            <v>16</v>
          </cell>
        </row>
        <row r="165">
          <cell r="D165">
            <v>1117</v>
          </cell>
          <cell r="E165">
            <v>16</v>
          </cell>
        </row>
        <row r="166">
          <cell r="D166">
            <v>1118</v>
          </cell>
          <cell r="E166">
            <v>16</v>
          </cell>
        </row>
        <row r="167">
          <cell r="D167">
            <v>1119</v>
          </cell>
          <cell r="E167">
            <v>16</v>
          </cell>
        </row>
        <row r="168">
          <cell r="D168">
            <v>1120</v>
          </cell>
          <cell r="E168">
            <v>16</v>
          </cell>
        </row>
        <row r="169">
          <cell r="D169">
            <v>1121</v>
          </cell>
          <cell r="E169">
            <v>16</v>
          </cell>
        </row>
        <row r="170">
          <cell r="D170">
            <v>1122</v>
          </cell>
          <cell r="E170">
            <v>16</v>
          </cell>
        </row>
        <row r="171">
          <cell r="D171">
            <v>1123</v>
          </cell>
          <cell r="E171">
            <v>16</v>
          </cell>
        </row>
        <row r="172">
          <cell r="D172">
            <v>1124</v>
          </cell>
          <cell r="E172">
            <v>16</v>
          </cell>
        </row>
        <row r="173">
          <cell r="D173">
            <v>1254</v>
          </cell>
          <cell r="E173">
            <v>16</v>
          </cell>
        </row>
        <row r="174">
          <cell r="D174">
            <v>1001</v>
          </cell>
          <cell r="E174">
            <v>17</v>
          </cell>
        </row>
        <row r="175">
          <cell r="D175">
            <v>1002</v>
          </cell>
          <cell r="E175">
            <v>17</v>
          </cell>
        </row>
        <row r="176">
          <cell r="D176">
            <v>1003</v>
          </cell>
          <cell r="E176">
            <v>17</v>
          </cell>
        </row>
        <row r="177">
          <cell r="D177">
            <v>1004</v>
          </cell>
          <cell r="E177">
            <v>17</v>
          </cell>
        </row>
        <row r="178">
          <cell r="D178">
            <v>1005</v>
          </cell>
          <cell r="E178">
            <v>17</v>
          </cell>
        </row>
        <row r="179">
          <cell r="D179">
            <v>1006</v>
          </cell>
          <cell r="E179">
            <v>17</v>
          </cell>
        </row>
        <row r="180">
          <cell r="D180">
            <v>1007</v>
          </cell>
          <cell r="E180">
            <v>17</v>
          </cell>
        </row>
        <row r="181">
          <cell r="D181">
            <v>1008</v>
          </cell>
          <cell r="E181">
            <v>17</v>
          </cell>
        </row>
        <row r="182">
          <cell r="D182">
            <v>1009</v>
          </cell>
          <cell r="E182">
            <v>17</v>
          </cell>
        </row>
        <row r="183">
          <cell r="D183">
            <v>1010</v>
          </cell>
          <cell r="E183">
            <v>17</v>
          </cell>
        </row>
        <row r="184">
          <cell r="D184">
            <v>1013</v>
          </cell>
          <cell r="E184">
            <v>17</v>
          </cell>
        </row>
        <row r="185">
          <cell r="D185">
            <v>1015</v>
          </cell>
          <cell r="E185">
            <v>17</v>
          </cell>
        </row>
        <row r="186">
          <cell r="D186">
            <v>1056</v>
          </cell>
          <cell r="E186">
            <v>17</v>
          </cell>
        </row>
        <row r="187">
          <cell r="D187">
            <v>1235</v>
          </cell>
          <cell r="E187">
            <v>17</v>
          </cell>
        </row>
        <row r="188">
          <cell r="D188">
            <v>1236</v>
          </cell>
          <cell r="E188">
            <v>17</v>
          </cell>
        </row>
        <row r="189">
          <cell r="D189">
            <v>1237</v>
          </cell>
          <cell r="E189">
            <v>17</v>
          </cell>
        </row>
        <row r="190">
          <cell r="D190">
            <v>1241</v>
          </cell>
          <cell r="E190">
            <v>17</v>
          </cell>
        </row>
        <row r="191">
          <cell r="D191">
            <v>1257</v>
          </cell>
          <cell r="E191">
            <v>17</v>
          </cell>
        </row>
        <row r="192">
          <cell r="D192">
            <v>1242</v>
          </cell>
          <cell r="E192">
            <v>17</v>
          </cell>
        </row>
        <row r="193">
          <cell r="D193">
            <v>1243</v>
          </cell>
          <cell r="E193">
            <v>17</v>
          </cell>
        </row>
        <row r="194">
          <cell r="D194">
            <v>1051</v>
          </cell>
          <cell r="E194">
            <v>18</v>
          </cell>
        </row>
        <row r="195">
          <cell r="D195">
            <v>1021</v>
          </cell>
          <cell r="E195">
            <v>19</v>
          </cell>
        </row>
        <row r="196">
          <cell r="D196">
            <v>1022</v>
          </cell>
          <cell r="E196">
            <v>19</v>
          </cell>
        </row>
        <row r="197">
          <cell r="D197">
            <v>1023</v>
          </cell>
          <cell r="E197">
            <v>19</v>
          </cell>
        </row>
        <row r="198">
          <cell r="D198">
            <v>1024</v>
          </cell>
          <cell r="E198">
            <v>19</v>
          </cell>
        </row>
        <row r="199">
          <cell r="D199">
            <v>1025</v>
          </cell>
          <cell r="E199">
            <v>19</v>
          </cell>
        </row>
        <row r="200">
          <cell r="D200">
            <v>1026</v>
          </cell>
          <cell r="E200">
            <v>19</v>
          </cell>
        </row>
        <row r="201">
          <cell r="D201">
            <v>1027</v>
          </cell>
          <cell r="E201">
            <v>19</v>
          </cell>
        </row>
        <row r="202">
          <cell r="D202">
            <v>1028</v>
          </cell>
          <cell r="E202">
            <v>19</v>
          </cell>
        </row>
        <row r="203">
          <cell r="D203">
            <v>1029</v>
          </cell>
          <cell r="E203">
            <v>19</v>
          </cell>
        </row>
        <row r="204">
          <cell r="D204">
            <v>1030</v>
          </cell>
          <cell r="E204">
            <v>19</v>
          </cell>
        </row>
        <row r="205">
          <cell r="D205">
            <v>1031</v>
          </cell>
          <cell r="E205">
            <v>19</v>
          </cell>
        </row>
        <row r="206">
          <cell r="D206">
            <v>1032</v>
          </cell>
          <cell r="E206">
            <v>19</v>
          </cell>
        </row>
        <row r="207">
          <cell r="D207">
            <v>1033</v>
          </cell>
          <cell r="E207">
            <v>19</v>
          </cell>
        </row>
        <row r="208">
          <cell r="D208">
            <v>1034</v>
          </cell>
          <cell r="E208">
            <v>19</v>
          </cell>
        </row>
        <row r="209">
          <cell r="D209">
            <v>1035</v>
          </cell>
          <cell r="E209">
            <v>19</v>
          </cell>
        </row>
        <row r="210">
          <cell r="D210">
            <v>1036</v>
          </cell>
          <cell r="E210">
            <v>19</v>
          </cell>
        </row>
        <row r="211">
          <cell r="D211">
            <v>1037</v>
          </cell>
          <cell r="E211">
            <v>19</v>
          </cell>
        </row>
        <row r="212">
          <cell r="D212">
            <v>1038</v>
          </cell>
          <cell r="E212">
            <v>19</v>
          </cell>
        </row>
        <row r="213">
          <cell r="D213">
            <v>1039</v>
          </cell>
          <cell r="E213">
            <v>19</v>
          </cell>
        </row>
        <row r="214">
          <cell r="D214">
            <v>1041</v>
          </cell>
          <cell r="E214">
            <v>19</v>
          </cell>
        </row>
        <row r="215">
          <cell r="D215">
            <v>1042</v>
          </cell>
          <cell r="E215">
            <v>19</v>
          </cell>
        </row>
        <row r="216">
          <cell r="D216">
            <v>1043</v>
          </cell>
          <cell r="E216">
            <v>19</v>
          </cell>
        </row>
        <row r="217">
          <cell r="D217">
            <v>1194</v>
          </cell>
          <cell r="E217">
            <v>19</v>
          </cell>
        </row>
        <row r="218">
          <cell r="D218">
            <v>1233</v>
          </cell>
          <cell r="E218">
            <v>19</v>
          </cell>
        </row>
        <row r="219">
          <cell r="D219">
            <v>1052</v>
          </cell>
          <cell r="E219">
            <v>20</v>
          </cell>
        </row>
        <row r="220">
          <cell r="D220">
            <v>1053</v>
          </cell>
          <cell r="E220">
            <v>20</v>
          </cell>
        </row>
        <row r="221">
          <cell r="D221">
            <v>1054</v>
          </cell>
          <cell r="E221">
            <v>20</v>
          </cell>
        </row>
        <row r="222">
          <cell r="D222">
            <v>1011</v>
          </cell>
          <cell r="E222">
            <v>21</v>
          </cell>
        </row>
        <row r="223">
          <cell r="D223">
            <v>1129</v>
          </cell>
          <cell r="E223">
            <v>21</v>
          </cell>
        </row>
        <row r="224">
          <cell r="D224">
            <v>1130</v>
          </cell>
          <cell r="E224">
            <v>21</v>
          </cell>
        </row>
        <row r="225">
          <cell r="D225">
            <v>1131</v>
          </cell>
          <cell r="E225">
            <v>21</v>
          </cell>
        </row>
        <row r="226">
          <cell r="D226">
            <v>1132</v>
          </cell>
          <cell r="E226">
            <v>21</v>
          </cell>
        </row>
        <row r="227">
          <cell r="D227">
            <v>1133</v>
          </cell>
          <cell r="E227">
            <v>21</v>
          </cell>
        </row>
        <row r="228">
          <cell r="D228">
            <v>1134</v>
          </cell>
          <cell r="E228">
            <v>21</v>
          </cell>
        </row>
        <row r="229">
          <cell r="D229">
            <v>1135</v>
          </cell>
          <cell r="E229">
            <v>21</v>
          </cell>
        </row>
        <row r="230">
          <cell r="D230">
            <v>1136</v>
          </cell>
          <cell r="E230">
            <v>21</v>
          </cell>
        </row>
        <row r="231">
          <cell r="D231">
            <v>1137</v>
          </cell>
          <cell r="E231">
            <v>21</v>
          </cell>
        </row>
        <row r="232">
          <cell r="D232">
            <v>1240</v>
          </cell>
          <cell r="E232">
            <v>21</v>
          </cell>
        </row>
        <row r="233">
          <cell r="D233">
            <v>1255</v>
          </cell>
          <cell r="E233">
            <v>21</v>
          </cell>
        </row>
        <row r="234">
          <cell r="D234">
            <v>1256</v>
          </cell>
          <cell r="E234">
            <v>21</v>
          </cell>
        </row>
        <row r="235">
          <cell r="D235">
            <v>1125</v>
          </cell>
          <cell r="E235">
            <v>22</v>
          </cell>
        </row>
        <row r="236">
          <cell r="D236">
            <v>1020</v>
          </cell>
          <cell r="E236">
            <v>23</v>
          </cell>
        </row>
        <row r="237">
          <cell r="D237">
            <v>1239</v>
          </cell>
          <cell r="E237">
            <v>23</v>
          </cell>
        </row>
        <row r="238">
          <cell r="D238">
            <v>1045</v>
          </cell>
          <cell r="E238">
            <v>24</v>
          </cell>
        </row>
        <row r="239">
          <cell r="D239" t="str">
            <v>1046 Y CAMBIA COMPONENTE 19</v>
          </cell>
          <cell r="E239">
            <v>19</v>
          </cell>
        </row>
        <row r="240">
          <cell r="D240">
            <v>1047</v>
          </cell>
          <cell r="E240">
            <v>24</v>
          </cell>
        </row>
        <row r="241">
          <cell r="D241">
            <v>1048</v>
          </cell>
          <cell r="E241">
            <v>24</v>
          </cell>
        </row>
        <row r="242">
          <cell r="D242">
            <v>1050</v>
          </cell>
          <cell r="E242">
            <v>24</v>
          </cell>
        </row>
        <row r="243">
          <cell r="D243">
            <v>1217</v>
          </cell>
          <cell r="E243">
            <v>24</v>
          </cell>
        </row>
        <row r="244">
          <cell r="D244">
            <v>1218</v>
          </cell>
          <cell r="E244">
            <v>24</v>
          </cell>
        </row>
        <row r="245">
          <cell r="D245">
            <v>1219</v>
          </cell>
          <cell r="E245">
            <v>24</v>
          </cell>
        </row>
        <row r="246">
          <cell r="D246">
            <v>1262</v>
          </cell>
          <cell r="E246">
            <v>24</v>
          </cell>
        </row>
        <row r="247">
          <cell r="D247">
            <v>1055</v>
          </cell>
          <cell r="E247">
            <v>25</v>
          </cell>
        </row>
        <row r="248">
          <cell r="D248">
            <v>1259</v>
          </cell>
          <cell r="E248">
            <v>15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F2">
            <v>126</v>
          </cell>
          <cell r="G2">
            <v>1</v>
          </cell>
          <cell r="H2" t="str">
            <v>23010473090235301</v>
          </cell>
          <cell r="I2" t="str">
            <v>01</v>
          </cell>
          <cell r="J2">
            <v>0</v>
          </cell>
          <cell r="K2">
            <v>1333149366</v>
          </cell>
          <cell r="L2">
            <v>850801691</v>
          </cell>
          <cell r="M2">
            <v>1133149366</v>
          </cell>
          <cell r="N2">
            <v>200000000</v>
          </cell>
        </row>
        <row r="3">
          <cell r="F3">
            <v>186</v>
          </cell>
          <cell r="G3">
            <v>1</v>
          </cell>
          <cell r="H3" t="str">
            <v>23010473090235311</v>
          </cell>
          <cell r="I3" t="str">
            <v>11</v>
          </cell>
          <cell r="J3">
            <v>0</v>
          </cell>
          <cell r="K3">
            <v>140657435</v>
          </cell>
          <cell r="L3">
            <v>138367835</v>
          </cell>
          <cell r="M3">
            <v>138367835</v>
          </cell>
          <cell r="N3">
            <v>2289600</v>
          </cell>
        </row>
        <row r="4">
          <cell r="F4">
            <v>187</v>
          </cell>
          <cell r="G4">
            <v>1</v>
          </cell>
          <cell r="H4" t="str">
            <v>23010473090235616</v>
          </cell>
          <cell r="I4" t="str">
            <v>16</v>
          </cell>
          <cell r="J4">
            <v>0</v>
          </cell>
          <cell r="K4">
            <v>75000000</v>
          </cell>
          <cell r="L4">
            <v>44500000</v>
          </cell>
          <cell r="M4">
            <v>75000000</v>
          </cell>
          <cell r="N4">
            <v>0</v>
          </cell>
        </row>
        <row r="5">
          <cell r="F5">
            <v>188</v>
          </cell>
          <cell r="G5">
            <v>1</v>
          </cell>
          <cell r="H5" t="str">
            <v>23010473090235646</v>
          </cell>
          <cell r="I5" t="str">
            <v>46</v>
          </cell>
          <cell r="J5">
            <v>0</v>
          </cell>
          <cell r="K5">
            <v>73032000</v>
          </cell>
          <cell r="L5">
            <v>37500000</v>
          </cell>
          <cell r="M5">
            <v>73032000</v>
          </cell>
          <cell r="N5">
            <v>0</v>
          </cell>
        </row>
        <row r="6">
          <cell r="F6">
            <v>203</v>
          </cell>
          <cell r="G6">
            <v>1</v>
          </cell>
          <cell r="H6" t="str">
            <v>23010473090235699</v>
          </cell>
          <cell r="I6" t="str">
            <v>99</v>
          </cell>
          <cell r="J6">
            <v>0</v>
          </cell>
          <cell r="K6">
            <v>264500000</v>
          </cell>
          <cell r="L6">
            <v>158700000</v>
          </cell>
          <cell r="M6">
            <v>264500000</v>
          </cell>
          <cell r="N6">
            <v>0</v>
          </cell>
        </row>
        <row r="7">
          <cell r="F7">
            <v>127</v>
          </cell>
          <cell r="G7">
            <v>2</v>
          </cell>
          <cell r="H7" t="str">
            <v>23010478090301301</v>
          </cell>
          <cell r="I7" t="str">
            <v>01</v>
          </cell>
          <cell r="J7">
            <v>1000000000</v>
          </cell>
          <cell r="K7">
            <v>1329486216</v>
          </cell>
          <cell r="L7">
            <v>568932921</v>
          </cell>
          <cell r="M7">
            <v>947336016</v>
          </cell>
          <cell r="N7">
            <v>382150200</v>
          </cell>
        </row>
        <row r="8">
          <cell r="F8">
            <v>128</v>
          </cell>
          <cell r="G8">
            <v>2</v>
          </cell>
          <cell r="H8" t="str">
            <v>23010478090301307</v>
          </cell>
          <cell r="I8" t="str">
            <v>07</v>
          </cell>
          <cell r="J8">
            <v>343000000</v>
          </cell>
          <cell r="K8">
            <v>472600000</v>
          </cell>
          <cell r="L8">
            <v>99842394</v>
          </cell>
          <cell r="M8">
            <v>139428000</v>
          </cell>
          <cell r="N8">
            <v>333172000</v>
          </cell>
        </row>
        <row r="9">
          <cell r="F9">
            <v>129</v>
          </cell>
          <cell r="G9">
            <v>2</v>
          </cell>
          <cell r="H9" t="str">
            <v>23010478090301311</v>
          </cell>
          <cell r="I9" t="str">
            <v>11</v>
          </cell>
          <cell r="J9">
            <v>1000000000</v>
          </cell>
          <cell r="K9">
            <v>2198745000</v>
          </cell>
          <cell r="L9">
            <v>427377999</v>
          </cell>
          <cell r="M9">
            <v>1556346960</v>
          </cell>
          <cell r="N9">
            <v>642398040</v>
          </cell>
        </row>
        <row r="10">
          <cell r="F10">
            <v>218</v>
          </cell>
          <cell r="G10">
            <v>2</v>
          </cell>
          <cell r="H10" t="str">
            <v>23010478100301301</v>
          </cell>
          <cell r="I10" t="str">
            <v>01</v>
          </cell>
          <cell r="J10">
            <v>0</v>
          </cell>
          <cell r="K10">
            <v>15000000</v>
          </cell>
          <cell r="L10">
            <v>0</v>
          </cell>
          <cell r="M10">
            <v>0</v>
          </cell>
          <cell r="N10">
            <v>15000000</v>
          </cell>
        </row>
        <row r="11">
          <cell r="F11">
            <v>130</v>
          </cell>
          <cell r="G11">
            <v>3</v>
          </cell>
          <cell r="H11" t="str">
            <v>23011569090302301</v>
          </cell>
          <cell r="I11" t="str">
            <v>01</v>
          </cell>
          <cell r="J11">
            <v>0</v>
          </cell>
          <cell r="K11">
            <v>193436000</v>
          </cell>
          <cell r="L11">
            <v>31249333</v>
          </cell>
          <cell r="M11">
            <v>83476000</v>
          </cell>
          <cell r="N11">
            <v>109960000</v>
          </cell>
        </row>
        <row r="12">
          <cell r="F12">
            <v>131</v>
          </cell>
          <cell r="G12">
            <v>3</v>
          </cell>
          <cell r="H12" t="str">
            <v>23011578060302301</v>
          </cell>
          <cell r="I12" t="str">
            <v>01</v>
          </cell>
          <cell r="J12">
            <v>260316616</v>
          </cell>
          <cell r="K12">
            <v>116364000</v>
          </cell>
          <cell r="L12">
            <v>69571640</v>
          </cell>
          <cell r="M12">
            <v>116364000</v>
          </cell>
          <cell r="N12">
            <v>0</v>
          </cell>
        </row>
        <row r="13">
          <cell r="F13">
            <v>132</v>
          </cell>
          <cell r="G13">
            <v>3</v>
          </cell>
          <cell r="H13" t="str">
            <v>23011578080302301</v>
          </cell>
          <cell r="I13" t="str">
            <v>01</v>
          </cell>
          <cell r="J13">
            <v>0</v>
          </cell>
          <cell r="K13">
            <v>360691000</v>
          </cell>
          <cell r="L13">
            <v>152050000</v>
          </cell>
          <cell r="M13">
            <v>225491000</v>
          </cell>
          <cell r="N13">
            <v>135200000</v>
          </cell>
        </row>
        <row r="14">
          <cell r="F14">
            <v>133</v>
          </cell>
          <cell r="G14">
            <v>4</v>
          </cell>
          <cell r="H14" t="str">
            <v>23013177030303311</v>
          </cell>
          <cell r="I14" t="str">
            <v>11</v>
          </cell>
          <cell r="J14">
            <v>233000000</v>
          </cell>
          <cell r="K14">
            <v>120000000</v>
          </cell>
          <cell r="L14">
            <v>0</v>
          </cell>
          <cell r="M14">
            <v>0</v>
          </cell>
          <cell r="N14">
            <v>120000000</v>
          </cell>
        </row>
        <row r="15">
          <cell r="F15">
            <v>134</v>
          </cell>
          <cell r="G15">
            <v>4</v>
          </cell>
          <cell r="H15" t="str">
            <v>23013177090303311</v>
          </cell>
          <cell r="I15" t="str">
            <v>11</v>
          </cell>
          <cell r="J15">
            <v>50000000</v>
          </cell>
          <cell r="K15">
            <v>20000000</v>
          </cell>
          <cell r="L15">
            <v>0</v>
          </cell>
          <cell r="M15">
            <v>0</v>
          </cell>
          <cell r="N15">
            <v>20000000</v>
          </cell>
        </row>
        <row r="16">
          <cell r="F16">
            <v>135</v>
          </cell>
          <cell r="G16">
            <v>5</v>
          </cell>
          <cell r="H16" t="str">
            <v>23013177110133305</v>
          </cell>
          <cell r="I16" t="str">
            <v>05</v>
          </cell>
          <cell r="J16">
            <v>4200406576</v>
          </cell>
          <cell r="K16">
            <v>10625610807</v>
          </cell>
          <cell r="L16">
            <v>1871739442</v>
          </cell>
          <cell r="M16">
            <v>9677638653</v>
          </cell>
          <cell r="N16">
            <v>947972154</v>
          </cell>
        </row>
        <row r="17">
          <cell r="F17">
            <v>189</v>
          </cell>
          <cell r="G17">
            <v>5</v>
          </cell>
          <cell r="H17" t="str">
            <v>23013177110133311</v>
          </cell>
          <cell r="I17" t="str">
            <v>11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F18">
            <v>190</v>
          </cell>
          <cell r="G18">
            <v>5</v>
          </cell>
          <cell r="H18" t="str">
            <v>23013177110133606</v>
          </cell>
          <cell r="I18" t="str">
            <v>06</v>
          </cell>
          <cell r="J18">
            <v>0</v>
          </cell>
          <cell r="K18">
            <v>565549881</v>
          </cell>
          <cell r="L18">
            <v>347870000</v>
          </cell>
          <cell r="M18">
            <v>380499788</v>
          </cell>
          <cell r="N18">
            <v>185050093</v>
          </cell>
        </row>
        <row r="19">
          <cell r="F19">
            <v>191</v>
          </cell>
          <cell r="G19">
            <v>5</v>
          </cell>
          <cell r="H19" t="str">
            <v>23013177110133686</v>
          </cell>
          <cell r="I19" t="str">
            <v>86</v>
          </cell>
          <cell r="J19">
            <v>0</v>
          </cell>
          <cell r="K19">
            <v>150600000</v>
          </cell>
          <cell r="L19">
            <v>150000000</v>
          </cell>
          <cell r="M19">
            <v>150182220</v>
          </cell>
          <cell r="N19">
            <v>417780</v>
          </cell>
        </row>
        <row r="20">
          <cell r="F20">
            <v>136</v>
          </cell>
          <cell r="G20">
            <v>4</v>
          </cell>
          <cell r="H20" t="str">
            <v>23013177110303311</v>
          </cell>
          <cell r="I20" t="str">
            <v>11</v>
          </cell>
          <cell r="J20">
            <v>25000000</v>
          </cell>
          <cell r="K20">
            <v>982254626</v>
          </cell>
          <cell r="L20">
            <v>299370576</v>
          </cell>
          <cell r="M20">
            <v>682254626</v>
          </cell>
          <cell r="N20">
            <v>300000000</v>
          </cell>
        </row>
        <row r="21">
          <cell r="F21">
            <v>137</v>
          </cell>
          <cell r="G21">
            <v>4</v>
          </cell>
          <cell r="H21" t="str">
            <v>23013177120303311</v>
          </cell>
          <cell r="I21" t="str">
            <v>11</v>
          </cell>
          <cell r="J21">
            <v>42000000</v>
          </cell>
          <cell r="K21">
            <v>180000000</v>
          </cell>
          <cell r="L21">
            <v>0</v>
          </cell>
          <cell r="M21">
            <v>0</v>
          </cell>
          <cell r="N21">
            <v>180000000</v>
          </cell>
        </row>
        <row r="22">
          <cell r="F22">
            <v>201</v>
          </cell>
          <cell r="G22">
            <v>5</v>
          </cell>
          <cell r="H22" t="str">
            <v>23013185110133301</v>
          </cell>
          <cell r="I22" t="str">
            <v>01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F23">
            <v>138</v>
          </cell>
          <cell r="G23">
            <v>8</v>
          </cell>
          <cell r="H23" t="str">
            <v>23020367010306301</v>
          </cell>
          <cell r="I23" t="str">
            <v>01</v>
          </cell>
          <cell r="J23">
            <v>455000000</v>
          </cell>
          <cell r="K23">
            <v>621800000</v>
          </cell>
          <cell r="L23">
            <v>215188000</v>
          </cell>
          <cell r="M23">
            <v>553120000</v>
          </cell>
          <cell r="N23">
            <v>68680000</v>
          </cell>
        </row>
        <row r="24">
          <cell r="F24">
            <v>139</v>
          </cell>
          <cell r="G24">
            <v>8</v>
          </cell>
          <cell r="H24" t="str">
            <v>23020370080306311</v>
          </cell>
          <cell r="I24" t="str">
            <v>11</v>
          </cell>
          <cell r="J24">
            <v>600000000</v>
          </cell>
          <cell r="K24">
            <v>475000000</v>
          </cell>
          <cell r="L24">
            <v>0</v>
          </cell>
          <cell r="M24">
            <v>475000000</v>
          </cell>
          <cell r="N24">
            <v>0</v>
          </cell>
        </row>
        <row r="25">
          <cell r="F25">
            <v>212</v>
          </cell>
          <cell r="G25">
            <v>6</v>
          </cell>
          <cell r="H25" t="str">
            <v>23020764010304311</v>
          </cell>
          <cell r="I25" t="str">
            <v>11</v>
          </cell>
          <cell r="J25">
            <v>0</v>
          </cell>
          <cell r="K25">
            <v>200000000</v>
          </cell>
          <cell r="L25">
            <v>0</v>
          </cell>
          <cell r="M25">
            <v>0</v>
          </cell>
          <cell r="N25">
            <v>200000000</v>
          </cell>
        </row>
        <row r="26">
          <cell r="F26">
            <v>140</v>
          </cell>
          <cell r="G26">
            <v>6</v>
          </cell>
          <cell r="H26" t="str">
            <v>23020764020304311</v>
          </cell>
          <cell r="I26" t="str">
            <v>11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F27">
            <v>183</v>
          </cell>
          <cell r="G27">
            <v>6</v>
          </cell>
          <cell r="H27" t="str">
            <v>23020764060304301</v>
          </cell>
          <cell r="I27" t="str">
            <v>01</v>
          </cell>
          <cell r="J27">
            <v>0</v>
          </cell>
          <cell r="K27">
            <v>350384606</v>
          </cell>
          <cell r="L27">
            <v>259885738</v>
          </cell>
          <cell r="M27">
            <v>349154606</v>
          </cell>
          <cell r="N27">
            <v>1230000</v>
          </cell>
        </row>
        <row r="28">
          <cell r="F28">
            <v>141</v>
          </cell>
          <cell r="G28">
            <v>6</v>
          </cell>
          <cell r="H28" t="str">
            <v>23020764060304311</v>
          </cell>
          <cell r="I28" t="str">
            <v>11</v>
          </cell>
          <cell r="J28">
            <v>500000000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F29">
            <v>213</v>
          </cell>
          <cell r="G29">
            <v>6</v>
          </cell>
          <cell r="H29" t="str">
            <v>23020764070304301</v>
          </cell>
          <cell r="I29" t="str">
            <v>01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F30">
            <v>142</v>
          </cell>
          <cell r="G30">
            <v>6</v>
          </cell>
          <cell r="H30" t="str">
            <v>23020764070304311</v>
          </cell>
          <cell r="I30" t="str">
            <v>11</v>
          </cell>
          <cell r="J30">
            <v>700264476</v>
          </cell>
          <cell r="K30">
            <v>260000000</v>
          </cell>
          <cell r="L30">
            <v>0</v>
          </cell>
          <cell r="M30">
            <v>260000000</v>
          </cell>
          <cell r="N30">
            <v>0</v>
          </cell>
        </row>
        <row r="31">
          <cell r="F31">
            <v>184</v>
          </cell>
          <cell r="G31">
            <v>7</v>
          </cell>
          <cell r="H31" t="str">
            <v>23023262040305301</v>
          </cell>
          <cell r="I31" t="str">
            <v>01</v>
          </cell>
          <cell r="J31">
            <v>0</v>
          </cell>
          <cell r="K31">
            <v>325228920</v>
          </cell>
          <cell r="L31">
            <v>106710838</v>
          </cell>
          <cell r="M31">
            <v>231291992</v>
          </cell>
          <cell r="N31">
            <v>93936928</v>
          </cell>
        </row>
        <row r="32">
          <cell r="F32">
            <v>192</v>
          </cell>
          <cell r="G32">
            <v>7</v>
          </cell>
          <cell r="H32" t="str">
            <v>23023262040305305</v>
          </cell>
          <cell r="I32" t="str">
            <v>05</v>
          </cell>
          <cell r="J32">
            <v>0</v>
          </cell>
          <cell r="K32">
            <v>60000000</v>
          </cell>
          <cell r="L32">
            <v>0</v>
          </cell>
          <cell r="M32">
            <v>0</v>
          </cell>
          <cell r="N32">
            <v>60000000</v>
          </cell>
        </row>
        <row r="33">
          <cell r="F33">
            <v>193</v>
          </cell>
          <cell r="G33">
            <v>7</v>
          </cell>
          <cell r="H33" t="str">
            <v>23023262040305307</v>
          </cell>
          <cell r="I33" t="str">
            <v>07</v>
          </cell>
          <cell r="J33">
            <v>0</v>
          </cell>
          <cell r="K33">
            <v>76316101</v>
          </cell>
          <cell r="L33">
            <v>75910488</v>
          </cell>
          <cell r="M33">
            <v>76207328</v>
          </cell>
          <cell r="N33">
            <v>108773</v>
          </cell>
        </row>
        <row r="34">
          <cell r="F34">
            <v>143</v>
          </cell>
          <cell r="G34">
            <v>7</v>
          </cell>
          <cell r="H34" t="str">
            <v>23023262040305311</v>
          </cell>
          <cell r="I34" t="str">
            <v>11</v>
          </cell>
          <cell r="J34">
            <v>2973000000</v>
          </cell>
          <cell r="K34">
            <v>3167885350</v>
          </cell>
          <cell r="L34">
            <v>1043848157</v>
          </cell>
          <cell r="M34">
            <v>2650858856</v>
          </cell>
          <cell r="N34">
            <v>517026494</v>
          </cell>
        </row>
        <row r="35">
          <cell r="F35">
            <v>144</v>
          </cell>
          <cell r="G35">
            <v>7</v>
          </cell>
          <cell r="H35" t="str">
            <v>23023262050305311</v>
          </cell>
          <cell r="I35" t="str">
            <v>11</v>
          </cell>
          <cell r="J35">
            <v>85000000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F36">
            <v>214</v>
          </cell>
          <cell r="G36">
            <v>7</v>
          </cell>
          <cell r="H36" t="str">
            <v>23023262900305311</v>
          </cell>
          <cell r="I36" t="str">
            <v>11</v>
          </cell>
          <cell r="J36">
            <v>0</v>
          </cell>
          <cell r="K36">
            <v>200000000</v>
          </cell>
          <cell r="L36">
            <v>0</v>
          </cell>
          <cell r="M36">
            <v>42336000</v>
          </cell>
          <cell r="N36">
            <v>157664000</v>
          </cell>
        </row>
        <row r="37">
          <cell r="F37">
            <v>145</v>
          </cell>
          <cell r="G37">
            <v>7</v>
          </cell>
          <cell r="H37" t="str">
            <v>23023263060305311</v>
          </cell>
          <cell r="I37" t="str">
            <v>11</v>
          </cell>
          <cell r="J37">
            <v>1000000000</v>
          </cell>
          <cell r="K37">
            <v>49248000</v>
          </cell>
          <cell r="L37">
            <v>49248000</v>
          </cell>
          <cell r="M37">
            <v>49248000</v>
          </cell>
          <cell r="N37">
            <v>0</v>
          </cell>
        </row>
        <row r="38">
          <cell r="F38">
            <v>146</v>
          </cell>
          <cell r="G38">
            <v>9</v>
          </cell>
          <cell r="H38" t="str">
            <v>23023358900307301</v>
          </cell>
          <cell r="I38" t="str">
            <v>01</v>
          </cell>
          <cell r="J38">
            <v>585000000</v>
          </cell>
          <cell r="K38">
            <v>931193538</v>
          </cell>
          <cell r="L38">
            <v>255680304</v>
          </cell>
          <cell r="M38">
            <v>346193538</v>
          </cell>
          <cell r="N38">
            <v>585000000</v>
          </cell>
        </row>
        <row r="39">
          <cell r="F39">
            <v>147</v>
          </cell>
          <cell r="G39">
            <v>9</v>
          </cell>
          <cell r="H39" t="str">
            <v>23023377090307311</v>
          </cell>
          <cell r="I39" t="str">
            <v>11</v>
          </cell>
          <cell r="J39">
            <v>1000000000</v>
          </cell>
          <cell r="K39">
            <v>1182032000</v>
          </cell>
          <cell r="L39">
            <v>436462800</v>
          </cell>
          <cell r="M39">
            <v>1022032000</v>
          </cell>
          <cell r="N39">
            <v>160000000</v>
          </cell>
        </row>
        <row r="40">
          <cell r="F40">
            <v>148</v>
          </cell>
          <cell r="G40">
            <v>10</v>
          </cell>
          <cell r="H40" t="str">
            <v>23023463020276301</v>
          </cell>
          <cell r="I40" t="str">
            <v>01</v>
          </cell>
          <cell r="J40">
            <v>1000000000</v>
          </cell>
          <cell r="K40">
            <v>1000000000</v>
          </cell>
          <cell r="L40">
            <v>150000000</v>
          </cell>
          <cell r="M40">
            <v>1000000000</v>
          </cell>
          <cell r="N40">
            <v>0</v>
          </cell>
        </row>
        <row r="41">
          <cell r="F41">
            <v>149</v>
          </cell>
          <cell r="G41">
            <v>12</v>
          </cell>
          <cell r="H41" t="str">
            <v>23032877010309311</v>
          </cell>
          <cell r="I41" t="str">
            <v>11</v>
          </cell>
          <cell r="J41">
            <v>1000000000</v>
          </cell>
          <cell r="K41">
            <v>2836160092</v>
          </cell>
          <cell r="L41">
            <v>1429682092</v>
          </cell>
          <cell r="M41">
            <v>2696160092</v>
          </cell>
          <cell r="N41">
            <v>140000000</v>
          </cell>
        </row>
        <row r="42">
          <cell r="F42">
            <v>150</v>
          </cell>
          <cell r="G42">
            <v>12</v>
          </cell>
          <cell r="H42" t="str">
            <v>23032877040309311</v>
          </cell>
          <cell r="I42" t="str">
            <v>11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F43">
            <v>215</v>
          </cell>
          <cell r="G43">
            <v>12</v>
          </cell>
          <cell r="H43" t="str">
            <v>23032877070309311</v>
          </cell>
          <cell r="I43" t="str">
            <v>11</v>
          </cell>
          <cell r="J43">
            <v>0</v>
          </cell>
          <cell r="K43">
            <v>50000000</v>
          </cell>
          <cell r="L43">
            <v>0</v>
          </cell>
          <cell r="M43">
            <v>0</v>
          </cell>
          <cell r="N43">
            <v>50000000</v>
          </cell>
        </row>
        <row r="44">
          <cell r="F44">
            <v>151</v>
          </cell>
          <cell r="G44">
            <v>13</v>
          </cell>
          <cell r="H44" t="str">
            <v>23032979010310311</v>
          </cell>
          <cell r="I44" t="str">
            <v>11</v>
          </cell>
          <cell r="J44">
            <v>2650000000</v>
          </cell>
          <cell r="K44">
            <v>7661861120</v>
          </cell>
          <cell r="L44">
            <v>1306987245</v>
          </cell>
          <cell r="M44">
            <v>7403170080</v>
          </cell>
          <cell r="N44">
            <v>258691040</v>
          </cell>
        </row>
        <row r="45">
          <cell r="F45">
            <v>181</v>
          </cell>
          <cell r="G45">
            <v>13</v>
          </cell>
          <cell r="H45" t="str">
            <v>23032979030310301</v>
          </cell>
          <cell r="I45" t="str">
            <v>01</v>
          </cell>
          <cell r="J45">
            <v>0</v>
          </cell>
          <cell r="K45">
            <v>30000000</v>
          </cell>
          <cell r="L45">
            <v>30000000</v>
          </cell>
          <cell r="M45">
            <v>30000000</v>
          </cell>
          <cell r="N45">
            <v>0</v>
          </cell>
        </row>
        <row r="46">
          <cell r="F46">
            <v>152</v>
          </cell>
          <cell r="G46">
            <v>13</v>
          </cell>
          <cell r="H46" t="str">
            <v>23032979040310311</v>
          </cell>
          <cell r="I46" t="str">
            <v>11</v>
          </cell>
          <cell r="J46">
            <v>3000000000</v>
          </cell>
          <cell r="K46">
            <v>1840268021</v>
          </cell>
          <cell r="L46">
            <v>878996292</v>
          </cell>
          <cell r="M46">
            <v>1734597231</v>
          </cell>
          <cell r="N46">
            <v>105670790</v>
          </cell>
        </row>
        <row r="47">
          <cell r="F47">
            <v>207</v>
          </cell>
          <cell r="G47">
            <v>13</v>
          </cell>
          <cell r="H47" t="str">
            <v>23032979040310646</v>
          </cell>
          <cell r="I47" t="str">
            <v>46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F48">
            <v>153</v>
          </cell>
          <cell r="G48">
            <v>11</v>
          </cell>
          <cell r="H48" t="str">
            <v>23033559040308305</v>
          </cell>
          <cell r="I48" t="str">
            <v>05</v>
          </cell>
          <cell r="J48">
            <v>14659423828</v>
          </cell>
          <cell r="K48">
            <v>16688385673</v>
          </cell>
          <cell r="L48">
            <v>104137967</v>
          </cell>
          <cell r="M48">
            <v>15555839668</v>
          </cell>
          <cell r="N48">
            <v>1132546005</v>
          </cell>
        </row>
        <row r="49">
          <cell r="F49">
            <v>217</v>
          </cell>
          <cell r="G49">
            <v>11</v>
          </cell>
          <cell r="H49" t="str">
            <v>23033559040308646</v>
          </cell>
          <cell r="I49" t="str">
            <v>46</v>
          </cell>
          <cell r="J49">
            <v>0</v>
          </cell>
          <cell r="K49">
            <v>250000000</v>
          </cell>
          <cell r="L49">
            <v>0</v>
          </cell>
          <cell r="M49">
            <v>250000000</v>
          </cell>
          <cell r="N49">
            <v>0</v>
          </cell>
        </row>
        <row r="50">
          <cell r="F50">
            <v>154</v>
          </cell>
          <cell r="G50">
            <v>14</v>
          </cell>
          <cell r="H50" t="str">
            <v>23033877030311311</v>
          </cell>
          <cell r="I50" t="str">
            <v>11</v>
          </cell>
          <cell r="J50">
            <v>400000000</v>
          </cell>
          <cell r="K50">
            <v>4547461565</v>
          </cell>
          <cell r="L50">
            <v>1966063693</v>
          </cell>
          <cell r="M50">
            <v>3648276779</v>
          </cell>
          <cell r="N50">
            <v>899184786</v>
          </cell>
        </row>
        <row r="51">
          <cell r="F51">
            <v>204</v>
          </cell>
          <cell r="G51">
            <v>14</v>
          </cell>
          <cell r="H51" t="str">
            <v>23033877030311606</v>
          </cell>
          <cell r="I51" t="str">
            <v>06</v>
          </cell>
          <cell r="J51">
            <v>0</v>
          </cell>
          <cell r="K51">
            <v>300000000</v>
          </cell>
          <cell r="L51">
            <v>0</v>
          </cell>
          <cell r="M51">
            <v>0</v>
          </cell>
          <cell r="N51">
            <v>300000000</v>
          </cell>
        </row>
        <row r="52">
          <cell r="F52">
            <v>155</v>
          </cell>
          <cell r="G52">
            <v>14</v>
          </cell>
          <cell r="H52" t="str">
            <v>23033877060311311</v>
          </cell>
          <cell r="I52" t="str">
            <v>11</v>
          </cell>
          <cell r="J52">
            <v>220000000</v>
          </cell>
          <cell r="K52">
            <v>650000000</v>
          </cell>
          <cell r="L52">
            <v>0</v>
          </cell>
          <cell r="M52">
            <v>202764660</v>
          </cell>
          <cell r="N52">
            <v>447235340</v>
          </cell>
        </row>
        <row r="53">
          <cell r="F53">
            <v>156</v>
          </cell>
          <cell r="G53">
            <v>14</v>
          </cell>
          <cell r="H53" t="str">
            <v>23033877090311311</v>
          </cell>
          <cell r="I53" t="str">
            <v>11</v>
          </cell>
          <cell r="J53">
            <v>600000000</v>
          </cell>
          <cell r="K53">
            <v>650000000</v>
          </cell>
          <cell r="L53">
            <v>1598886</v>
          </cell>
          <cell r="M53">
            <v>73202000</v>
          </cell>
          <cell r="N53">
            <v>576798000</v>
          </cell>
        </row>
        <row r="54">
          <cell r="F54">
            <v>182</v>
          </cell>
          <cell r="G54">
            <v>15</v>
          </cell>
          <cell r="H54" t="str">
            <v>23043980010312301</v>
          </cell>
          <cell r="I54" t="str">
            <v>01</v>
          </cell>
          <cell r="J54">
            <v>0</v>
          </cell>
          <cell r="K54">
            <v>6276722286</v>
          </cell>
          <cell r="L54">
            <v>592754460</v>
          </cell>
          <cell r="M54">
            <v>5563508373</v>
          </cell>
          <cell r="N54">
            <v>713213913</v>
          </cell>
        </row>
        <row r="55">
          <cell r="F55">
            <v>157</v>
          </cell>
          <cell r="G55">
            <v>15</v>
          </cell>
          <cell r="H55" t="str">
            <v>23043980010312311</v>
          </cell>
          <cell r="I55" t="str">
            <v>11</v>
          </cell>
          <cell r="J55">
            <v>7500000000</v>
          </cell>
          <cell r="K55">
            <v>8785755503</v>
          </cell>
          <cell r="L55">
            <v>3814679736</v>
          </cell>
          <cell r="M55">
            <v>7801956884</v>
          </cell>
          <cell r="N55">
            <v>983798619</v>
          </cell>
        </row>
        <row r="56">
          <cell r="F56">
            <v>194</v>
          </cell>
          <cell r="G56">
            <v>15</v>
          </cell>
          <cell r="H56" t="str">
            <v>23043980010312626</v>
          </cell>
          <cell r="I56" t="str">
            <v>26</v>
          </cell>
          <cell r="J56">
            <v>0</v>
          </cell>
          <cell r="K56">
            <v>51493949</v>
          </cell>
          <cell r="L56">
            <v>50496822</v>
          </cell>
          <cell r="M56">
            <v>50496822</v>
          </cell>
          <cell r="N56">
            <v>997127</v>
          </cell>
        </row>
        <row r="57">
          <cell r="F57">
            <v>206</v>
          </cell>
          <cell r="G57">
            <v>15</v>
          </cell>
          <cell r="H57" t="str">
            <v>23043980010312696</v>
          </cell>
          <cell r="I57" t="str">
            <v>96</v>
          </cell>
          <cell r="J57">
            <v>0</v>
          </cell>
          <cell r="K57">
            <v>47000000</v>
          </cell>
          <cell r="L57">
            <v>0</v>
          </cell>
          <cell r="M57">
            <v>0</v>
          </cell>
          <cell r="N57">
            <v>47000000</v>
          </cell>
        </row>
        <row r="58">
          <cell r="F58">
            <v>158</v>
          </cell>
          <cell r="G58">
            <v>16</v>
          </cell>
          <cell r="H58" t="str">
            <v>23044074010313301</v>
          </cell>
          <cell r="I58" t="str">
            <v>01</v>
          </cell>
          <cell r="J58">
            <v>14000000000</v>
          </cell>
          <cell r="K58">
            <v>13615992546</v>
          </cell>
          <cell r="L58">
            <v>7539668595</v>
          </cell>
          <cell r="M58">
            <v>12813354057</v>
          </cell>
          <cell r="N58">
            <v>802638489</v>
          </cell>
        </row>
        <row r="59">
          <cell r="F59">
            <v>202</v>
          </cell>
          <cell r="G59">
            <v>16</v>
          </cell>
          <cell r="H59" t="str">
            <v>23044074010313311</v>
          </cell>
          <cell r="I59" t="str">
            <v>11</v>
          </cell>
          <cell r="J59">
            <v>0</v>
          </cell>
          <cell r="K59">
            <v>2000000000</v>
          </cell>
          <cell r="L59">
            <v>1500000000</v>
          </cell>
          <cell r="M59">
            <v>2000000000</v>
          </cell>
          <cell r="N59">
            <v>0</v>
          </cell>
        </row>
        <row r="60">
          <cell r="F60">
            <v>195</v>
          </cell>
          <cell r="G60">
            <v>16</v>
          </cell>
          <cell r="H60" t="str">
            <v>23044074010313666</v>
          </cell>
          <cell r="I60" t="str">
            <v>66</v>
          </cell>
          <cell r="J60">
            <v>0</v>
          </cell>
          <cell r="K60">
            <v>30000000</v>
          </cell>
          <cell r="L60">
            <v>4687482</v>
          </cell>
          <cell r="M60">
            <v>21049282</v>
          </cell>
          <cell r="N60">
            <v>8950718</v>
          </cell>
        </row>
        <row r="61">
          <cell r="F61">
            <v>159</v>
          </cell>
          <cell r="G61">
            <v>16</v>
          </cell>
          <cell r="H61" t="str">
            <v>23044074070313301</v>
          </cell>
          <cell r="I61" t="str">
            <v>01</v>
          </cell>
          <cell r="J61">
            <v>200000000</v>
          </cell>
          <cell r="K61">
            <v>840945278</v>
          </cell>
          <cell r="L61">
            <v>607779683</v>
          </cell>
          <cell r="M61">
            <v>767625278</v>
          </cell>
          <cell r="N61">
            <v>73320000</v>
          </cell>
        </row>
        <row r="62">
          <cell r="F62">
            <v>196</v>
          </cell>
          <cell r="G62">
            <v>24</v>
          </cell>
          <cell r="H62" t="str">
            <v>23050177030127307</v>
          </cell>
          <cell r="I62" t="str">
            <v>07</v>
          </cell>
          <cell r="J62">
            <v>0</v>
          </cell>
          <cell r="K62">
            <v>276537425</v>
          </cell>
          <cell r="L62">
            <v>79654784</v>
          </cell>
          <cell r="M62">
            <v>199546904</v>
          </cell>
          <cell r="N62">
            <v>76990521</v>
          </cell>
        </row>
        <row r="63">
          <cell r="F63">
            <v>160</v>
          </cell>
          <cell r="G63">
            <v>24</v>
          </cell>
          <cell r="H63" t="str">
            <v>23050177030127311</v>
          </cell>
          <cell r="I63" t="str">
            <v>11</v>
          </cell>
          <cell r="J63">
            <v>848181080</v>
          </cell>
          <cell r="K63">
            <v>584432011</v>
          </cell>
          <cell r="L63">
            <v>165228815</v>
          </cell>
          <cell r="M63">
            <v>296322506</v>
          </cell>
          <cell r="N63">
            <v>288109505</v>
          </cell>
        </row>
        <row r="64">
          <cell r="F64">
            <v>161</v>
          </cell>
          <cell r="G64">
            <v>24</v>
          </cell>
          <cell r="H64" t="str">
            <v>23050177040127311</v>
          </cell>
          <cell r="I64" t="str">
            <v>11</v>
          </cell>
          <cell r="J64">
            <v>200000000</v>
          </cell>
          <cell r="K64">
            <v>72685600</v>
          </cell>
          <cell r="L64">
            <v>0</v>
          </cell>
          <cell r="M64">
            <v>72685600</v>
          </cell>
          <cell r="N64">
            <v>72685600</v>
          </cell>
        </row>
        <row r="65">
          <cell r="F65">
            <v>162</v>
          </cell>
          <cell r="G65">
            <v>24</v>
          </cell>
          <cell r="H65" t="str">
            <v>23050177060127311</v>
          </cell>
          <cell r="I65" t="str">
            <v>11</v>
          </cell>
          <cell r="J65">
            <v>158000000</v>
          </cell>
          <cell r="K65">
            <v>59980360</v>
          </cell>
          <cell r="L65">
            <v>59980360</v>
          </cell>
          <cell r="M65">
            <v>59980360</v>
          </cell>
          <cell r="N65">
            <v>0</v>
          </cell>
        </row>
        <row r="66">
          <cell r="F66">
            <v>163</v>
          </cell>
          <cell r="G66">
            <v>24</v>
          </cell>
          <cell r="H66" t="str">
            <v>23050177070127311</v>
          </cell>
          <cell r="I66" t="str">
            <v>11</v>
          </cell>
          <cell r="J66">
            <v>12387160</v>
          </cell>
          <cell r="K66">
            <v>109554448</v>
          </cell>
          <cell r="L66">
            <v>5043096</v>
          </cell>
          <cell r="M66">
            <v>30308327</v>
          </cell>
          <cell r="N66">
            <v>79246121</v>
          </cell>
        </row>
        <row r="67">
          <cell r="F67">
            <v>164</v>
          </cell>
          <cell r="G67">
            <v>24</v>
          </cell>
          <cell r="H67" t="str">
            <v>23050177080127311</v>
          </cell>
          <cell r="I67" t="str">
            <v>11</v>
          </cell>
          <cell r="J67">
            <v>2011865600</v>
          </cell>
          <cell r="K67">
            <v>5128586386</v>
          </cell>
          <cell r="L67">
            <v>1778371426</v>
          </cell>
          <cell r="M67">
            <v>4901464217</v>
          </cell>
          <cell r="N67">
            <v>227122169</v>
          </cell>
        </row>
        <row r="68">
          <cell r="F68">
            <v>165</v>
          </cell>
          <cell r="G68">
            <v>24</v>
          </cell>
          <cell r="H68" t="str">
            <v>23050177130127311</v>
          </cell>
          <cell r="I68" t="str">
            <v>11</v>
          </cell>
          <cell r="J68">
            <v>269566160</v>
          </cell>
          <cell r="K68">
            <v>394941712</v>
          </cell>
          <cell r="L68">
            <v>82505462</v>
          </cell>
          <cell r="M68">
            <v>394162192</v>
          </cell>
          <cell r="N68">
            <v>779520</v>
          </cell>
        </row>
        <row r="69">
          <cell r="F69">
            <v>166</v>
          </cell>
          <cell r="G69">
            <v>23</v>
          </cell>
          <cell r="H69" t="str">
            <v>23050573100319301</v>
          </cell>
          <cell r="I69" t="str">
            <v>01</v>
          </cell>
          <cell r="J69">
            <v>100000000</v>
          </cell>
          <cell r="K69">
            <v>688000000</v>
          </cell>
          <cell r="L69">
            <v>169474029</v>
          </cell>
          <cell r="M69">
            <v>409100440</v>
          </cell>
          <cell r="N69">
            <v>278899560</v>
          </cell>
        </row>
        <row r="70">
          <cell r="F70">
            <v>208</v>
          </cell>
          <cell r="G70">
            <v>23</v>
          </cell>
          <cell r="H70" t="str">
            <v>23050573100319616</v>
          </cell>
          <cell r="I70" t="str">
            <v>16</v>
          </cell>
          <cell r="J70">
            <v>0</v>
          </cell>
          <cell r="K70">
            <v>100000000</v>
          </cell>
          <cell r="L70">
            <v>40000000</v>
          </cell>
          <cell r="M70">
            <v>100000000</v>
          </cell>
          <cell r="N70">
            <v>0</v>
          </cell>
        </row>
        <row r="71">
          <cell r="F71">
            <v>209</v>
          </cell>
          <cell r="G71">
            <v>23</v>
          </cell>
          <cell r="H71" t="str">
            <v>23050573100319646</v>
          </cell>
          <cell r="I71" t="str">
            <v>46</v>
          </cell>
          <cell r="J71">
            <v>0</v>
          </cell>
          <cell r="K71">
            <v>100000000</v>
          </cell>
          <cell r="L71">
            <v>40000000</v>
          </cell>
          <cell r="M71">
            <v>100000000</v>
          </cell>
          <cell r="N71">
            <v>0</v>
          </cell>
        </row>
        <row r="72">
          <cell r="F72">
            <v>210</v>
          </cell>
          <cell r="G72">
            <v>23</v>
          </cell>
          <cell r="H72" t="str">
            <v>23050573100319647</v>
          </cell>
          <cell r="I72" t="str">
            <v>47</v>
          </cell>
          <cell r="J72">
            <v>0</v>
          </cell>
          <cell r="K72">
            <v>500000000</v>
          </cell>
          <cell r="L72">
            <v>200000000</v>
          </cell>
          <cell r="M72">
            <v>500000000</v>
          </cell>
          <cell r="N72">
            <v>0</v>
          </cell>
        </row>
        <row r="73">
          <cell r="F73">
            <v>216</v>
          </cell>
          <cell r="G73">
            <v>21</v>
          </cell>
          <cell r="H73" t="str">
            <v>23051678030314301</v>
          </cell>
          <cell r="I73" t="str">
            <v>01</v>
          </cell>
          <cell r="J73">
            <v>0</v>
          </cell>
          <cell r="K73">
            <v>450000000</v>
          </cell>
          <cell r="L73">
            <v>0</v>
          </cell>
          <cell r="M73">
            <v>0</v>
          </cell>
          <cell r="N73">
            <v>450000000</v>
          </cell>
        </row>
        <row r="74">
          <cell r="F74">
            <v>167</v>
          </cell>
          <cell r="G74">
            <v>21</v>
          </cell>
          <cell r="H74" t="str">
            <v>23051678060315301</v>
          </cell>
          <cell r="I74" t="str">
            <v>01</v>
          </cell>
          <cell r="J74">
            <v>70000000</v>
          </cell>
          <cell r="K74">
            <v>353868496</v>
          </cell>
          <cell r="L74">
            <v>32689652</v>
          </cell>
          <cell r="M74">
            <v>102689652</v>
          </cell>
          <cell r="N74">
            <v>251178844</v>
          </cell>
        </row>
        <row r="75">
          <cell r="F75">
            <v>168</v>
          </cell>
          <cell r="G75">
            <v>20</v>
          </cell>
          <cell r="H75" t="str">
            <v>23051678100314301</v>
          </cell>
          <cell r="I75" t="str">
            <v>01</v>
          </cell>
          <cell r="J75">
            <v>300000000</v>
          </cell>
          <cell r="K75">
            <v>390000000</v>
          </cell>
          <cell r="L75">
            <v>1396768</v>
          </cell>
          <cell r="M75">
            <v>156660568</v>
          </cell>
          <cell r="N75">
            <v>233339432</v>
          </cell>
        </row>
        <row r="76">
          <cell r="F76">
            <v>169</v>
          </cell>
          <cell r="G76">
            <v>20</v>
          </cell>
          <cell r="H76" t="str">
            <v>23051678100314311</v>
          </cell>
          <cell r="I76" t="str">
            <v>11</v>
          </cell>
          <cell r="J76">
            <v>250000000</v>
          </cell>
          <cell r="K76">
            <v>212781200</v>
          </cell>
          <cell r="L76">
            <v>0</v>
          </cell>
          <cell r="M76">
            <v>97537440</v>
          </cell>
          <cell r="N76">
            <v>115243760</v>
          </cell>
        </row>
        <row r="77">
          <cell r="F77">
            <v>170</v>
          </cell>
          <cell r="G77">
            <v>21</v>
          </cell>
          <cell r="H77" t="str">
            <v>23051678100315301</v>
          </cell>
          <cell r="I77" t="str">
            <v>01</v>
          </cell>
          <cell r="J77">
            <v>120000000</v>
          </cell>
          <cell r="K77">
            <v>754002767</v>
          </cell>
          <cell r="L77">
            <v>201963759</v>
          </cell>
          <cell r="M77">
            <v>495055145</v>
          </cell>
          <cell r="N77">
            <v>262913382</v>
          </cell>
        </row>
        <row r="78">
          <cell r="F78">
            <v>197</v>
          </cell>
          <cell r="G78">
            <v>22</v>
          </cell>
          <cell r="H78" t="str">
            <v>23051678100320301</v>
          </cell>
          <cell r="I78" t="str">
            <v>01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F79">
            <v>219</v>
          </cell>
          <cell r="G79">
            <v>18</v>
          </cell>
          <cell r="H79" t="str">
            <v>23051679040204311</v>
          </cell>
          <cell r="I79" t="str">
            <v>11</v>
          </cell>
          <cell r="J79">
            <v>0</v>
          </cell>
          <cell r="K79">
            <v>20555200</v>
          </cell>
          <cell r="L79">
            <v>0</v>
          </cell>
          <cell r="M79">
            <v>20555200</v>
          </cell>
          <cell r="N79">
            <v>0</v>
          </cell>
        </row>
        <row r="80">
          <cell r="F80">
            <v>171</v>
          </cell>
          <cell r="G80">
            <v>18</v>
          </cell>
          <cell r="H80" t="str">
            <v>23051679090204311</v>
          </cell>
          <cell r="I80" t="str">
            <v>11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F81">
            <v>172</v>
          </cell>
          <cell r="G81">
            <v>18</v>
          </cell>
          <cell r="H81" t="str">
            <v>23051679100204311</v>
          </cell>
          <cell r="I81" t="str">
            <v>11</v>
          </cell>
          <cell r="J81">
            <v>0</v>
          </cell>
          <cell r="K81">
            <v>1415764283</v>
          </cell>
          <cell r="L81">
            <v>797609935</v>
          </cell>
          <cell r="M81">
            <v>1136319483</v>
          </cell>
          <cell r="N81">
            <v>279444800</v>
          </cell>
        </row>
        <row r="82">
          <cell r="F82">
            <v>185</v>
          </cell>
          <cell r="G82">
            <v>19</v>
          </cell>
          <cell r="H82" t="str">
            <v>23051681010318307</v>
          </cell>
          <cell r="I82" t="str">
            <v>07</v>
          </cell>
          <cell r="J82">
            <v>0</v>
          </cell>
          <cell r="K82">
            <v>720000000</v>
          </cell>
          <cell r="L82">
            <v>66080086</v>
          </cell>
          <cell r="M82">
            <v>716080086</v>
          </cell>
          <cell r="N82">
            <v>3919914</v>
          </cell>
        </row>
        <row r="83">
          <cell r="F83">
            <v>173</v>
          </cell>
          <cell r="G83">
            <v>19</v>
          </cell>
          <cell r="H83" t="str">
            <v>23051681050318305</v>
          </cell>
          <cell r="I83" t="str">
            <v>05</v>
          </cell>
          <cell r="J83">
            <v>3202000000</v>
          </cell>
          <cell r="K83">
            <v>2262658007</v>
          </cell>
          <cell r="L83">
            <v>729046256</v>
          </cell>
          <cell r="M83">
            <v>1980000000</v>
          </cell>
          <cell r="N83">
            <v>284533141</v>
          </cell>
        </row>
        <row r="84">
          <cell r="F84">
            <v>174</v>
          </cell>
          <cell r="G84">
            <v>19</v>
          </cell>
          <cell r="H84" t="str">
            <v>23051681050318307</v>
          </cell>
          <cell r="I84" t="str">
            <v>07</v>
          </cell>
          <cell r="J84">
            <v>950239095</v>
          </cell>
          <cell r="K84">
            <v>809942244</v>
          </cell>
          <cell r="L84">
            <v>448315370</v>
          </cell>
          <cell r="M84">
            <v>668983149</v>
          </cell>
          <cell r="N84">
            <v>140959095</v>
          </cell>
        </row>
        <row r="85">
          <cell r="F85">
            <v>198</v>
          </cell>
          <cell r="G85">
            <v>19</v>
          </cell>
          <cell r="H85" t="str">
            <v>23051681050318311</v>
          </cell>
          <cell r="I85" t="str">
            <v>11</v>
          </cell>
          <cell r="J85">
            <v>0</v>
          </cell>
          <cell r="K85">
            <v>1876248000</v>
          </cell>
          <cell r="L85">
            <v>0</v>
          </cell>
          <cell r="M85">
            <v>1876228148</v>
          </cell>
          <cell r="N85">
            <v>19852</v>
          </cell>
        </row>
        <row r="86">
          <cell r="F86">
            <v>200</v>
          </cell>
          <cell r="G86">
            <v>19</v>
          </cell>
          <cell r="H86" t="str">
            <v>23051681060318301</v>
          </cell>
          <cell r="I86" t="str">
            <v>01</v>
          </cell>
          <cell r="J86">
            <v>0</v>
          </cell>
          <cell r="K86">
            <v>193380208</v>
          </cell>
          <cell r="L86">
            <v>170180208</v>
          </cell>
          <cell r="M86">
            <v>193380208</v>
          </cell>
          <cell r="N86">
            <v>0</v>
          </cell>
        </row>
        <row r="87">
          <cell r="F87">
            <v>175</v>
          </cell>
          <cell r="G87">
            <v>19</v>
          </cell>
          <cell r="H87" t="str">
            <v>23051681060318311</v>
          </cell>
          <cell r="I87" t="str">
            <v>11</v>
          </cell>
          <cell r="J87">
            <v>1133000000</v>
          </cell>
          <cell r="K87">
            <v>5442299914</v>
          </cell>
          <cell r="L87">
            <v>1979317084</v>
          </cell>
          <cell r="M87">
            <v>5043954937</v>
          </cell>
          <cell r="N87">
            <v>398344977</v>
          </cell>
        </row>
        <row r="88">
          <cell r="F88">
            <v>176</v>
          </cell>
          <cell r="G88">
            <v>17</v>
          </cell>
          <cell r="H88" t="str">
            <v>23051881010140301</v>
          </cell>
          <cell r="I88" t="str">
            <v>01</v>
          </cell>
          <cell r="J88">
            <v>200000000</v>
          </cell>
          <cell r="K88">
            <v>51326366</v>
          </cell>
          <cell r="L88">
            <v>34325166</v>
          </cell>
          <cell r="M88">
            <v>51326366</v>
          </cell>
          <cell r="N88">
            <v>0</v>
          </cell>
        </row>
        <row r="89">
          <cell r="F89">
            <v>177</v>
          </cell>
          <cell r="G89">
            <v>17</v>
          </cell>
          <cell r="H89" t="str">
            <v>23051881040140301</v>
          </cell>
          <cell r="I89" t="str">
            <v>01</v>
          </cell>
          <cell r="J89">
            <v>300000000</v>
          </cell>
          <cell r="K89">
            <v>822272812</v>
          </cell>
          <cell r="L89">
            <v>506624241</v>
          </cell>
          <cell r="M89">
            <v>793594612</v>
          </cell>
          <cell r="N89">
            <v>28678200</v>
          </cell>
        </row>
        <row r="90">
          <cell r="F90">
            <v>199</v>
          </cell>
          <cell r="G90">
            <v>17</v>
          </cell>
          <cell r="H90" t="str">
            <v>23051881040140676</v>
          </cell>
          <cell r="I90" t="str">
            <v>76</v>
          </cell>
          <cell r="J90">
            <v>0</v>
          </cell>
          <cell r="K90">
            <v>44111405</v>
          </cell>
          <cell r="L90">
            <v>44111405</v>
          </cell>
          <cell r="M90">
            <v>44111405</v>
          </cell>
          <cell r="N90">
            <v>0</v>
          </cell>
        </row>
        <row r="91">
          <cell r="F91">
            <v>178</v>
          </cell>
          <cell r="G91">
            <v>17</v>
          </cell>
          <cell r="H91" t="str">
            <v>23051881060140301</v>
          </cell>
          <cell r="I91" t="str">
            <v>01</v>
          </cell>
          <cell r="J91">
            <v>200000000</v>
          </cell>
          <cell r="K91">
            <v>1734632009</v>
          </cell>
          <cell r="L91">
            <v>135694000</v>
          </cell>
          <cell r="M91">
            <v>1299407398</v>
          </cell>
          <cell r="N91">
            <v>435224611</v>
          </cell>
        </row>
        <row r="92">
          <cell r="F92">
            <v>179</v>
          </cell>
          <cell r="G92">
            <v>17</v>
          </cell>
          <cell r="H92" t="str">
            <v>23051881060140311</v>
          </cell>
          <cell r="I92" t="str">
            <v>11</v>
          </cell>
          <cell r="J92">
            <v>200000000</v>
          </cell>
          <cell r="K92">
            <v>400000000</v>
          </cell>
          <cell r="L92">
            <v>76709520</v>
          </cell>
          <cell r="M92">
            <v>353773800</v>
          </cell>
          <cell r="N92">
            <v>46226200</v>
          </cell>
        </row>
        <row r="93">
          <cell r="F93">
            <v>180</v>
          </cell>
          <cell r="G93">
            <v>25</v>
          </cell>
          <cell r="H93" t="str">
            <v>23054178060317301</v>
          </cell>
          <cell r="I93" t="str">
            <v>01</v>
          </cell>
          <cell r="J93">
            <v>0</v>
          </cell>
          <cell r="K93">
            <v>5000000</v>
          </cell>
          <cell r="L93">
            <v>4591271</v>
          </cell>
          <cell r="M93">
            <v>5000000</v>
          </cell>
          <cell r="N93">
            <v>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AS"/>
      <sheetName val="Ing Resumido"/>
      <sheetName val="NOTAS PPTO INGR"/>
      <sheetName val="Ing Detallado"/>
      <sheetName val="Ejecucion Ingresos"/>
      <sheetName val="Hoja1 (2)"/>
      <sheetName val="PPTO Sector"/>
      <sheetName val="Gtos Resumido"/>
      <sheetName val="Gtos Detallado"/>
      <sheetName val="Ambiental"/>
      <sheetName val="Proyectos"/>
      <sheetName val="Planeacion"/>
      <sheetName val="GOF"/>
      <sheetName val="Sectores"/>
      <sheetName val="DinamicaSub"/>
      <sheetName val="Ppto Gastos"/>
      <sheetName val="Ejecucion a Mayo 28"/>
      <sheetName val="Nombres Fichas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>
        <row r="2">
          <cell r="C2">
            <v>1157</v>
          </cell>
          <cell r="D2" t="str">
            <v>Formulación y diseño de proyectos estratégicos Urbanos.</v>
          </cell>
        </row>
        <row r="3">
          <cell r="C3">
            <v>1327</v>
          </cell>
          <cell r="D3" t="str">
            <v>Asistencia a los municipios en la formulación, concertación, seguimiento y evaluación de planes municipales.</v>
          </cell>
        </row>
        <row r="4">
          <cell r="C4">
            <v>1155</v>
          </cell>
          <cell r="D4" t="str">
            <v>Creación de la empresa Aburrá 20/20</v>
          </cell>
        </row>
        <row r="5">
          <cell r="C5">
            <v>1158</v>
          </cell>
          <cell r="D5" t="str">
            <v>Realización del proceso de revisión y ajuste de los planes de ordenamiento territorial en los municipios del AMVA.</v>
          </cell>
        </row>
        <row r="6">
          <cell r="C6">
            <v>1172</v>
          </cell>
          <cell r="D6" t="str">
            <v>Implementación del Plan Turístico para el valle de Aburrá.</v>
          </cell>
        </row>
        <row r="7">
          <cell r="C7">
            <v>1326</v>
          </cell>
          <cell r="D7" t="str">
            <v>Diseño de Proyectos Estratégicos Metropolitanos y formulación y seguimiento  de planes y políticas metropolitanas.</v>
          </cell>
        </row>
        <row r="8">
          <cell r="C8">
            <v>1161</v>
          </cell>
          <cell r="D8" t="str">
            <v>Implementación del plan de ordenamiento y manejo de la cuenca del Río Aburrá.</v>
          </cell>
        </row>
        <row r="9">
          <cell r="C9">
            <v>1162</v>
          </cell>
          <cell r="D9" t="str">
            <v>Formulación plan  de ordenamiento y manejo de la Microcuenca Quebrada Doña María, Municipio de Itagüí.</v>
          </cell>
        </row>
        <row r="10">
          <cell r="C10">
            <v>1163</v>
          </cell>
          <cell r="D10" t="str">
            <v>Formulación plan  de ordenamiento y manejo de la Microcuenca Quebrada El Salado, Municipio de Girardota.</v>
          </cell>
        </row>
        <row r="11">
          <cell r="C11">
            <v>1164</v>
          </cell>
          <cell r="D11" t="str">
            <v>Formulación plan  de ordenamiento y manejo de la Microcuenca Quebrada La  López, Municipio de Barbosa.</v>
          </cell>
        </row>
        <row r="12">
          <cell r="C12">
            <v>1165</v>
          </cell>
          <cell r="D12" t="str">
            <v>Formulación plan  de ordenamiento y manejo de la Microcuenca Quebrada La  Valeria, Municipio de Caldas.</v>
          </cell>
        </row>
        <row r="13">
          <cell r="C13">
            <v>1166</v>
          </cell>
          <cell r="D13" t="str">
            <v>Formulación plan  de ordenamiento y manejo de la Microcuenca Quebrada La Doctora, Municipio de Sabaneta.</v>
          </cell>
        </row>
        <row r="14">
          <cell r="C14">
            <v>1168</v>
          </cell>
          <cell r="D14" t="str">
            <v>Formulación plan  de ordenamiento y manejo de la Microcuenca Quebrada Piedras Blancas, Municipio de Copacabana.</v>
          </cell>
        </row>
        <row r="15">
          <cell r="C15">
            <v>1169</v>
          </cell>
          <cell r="D15" t="str">
            <v>Formulación plan  de ordenamiento y manejo de la Microcuenca Quebrada Santa Elena Municipio de Medellín.</v>
          </cell>
        </row>
        <row r="16">
          <cell r="C16">
            <v>1170</v>
          </cell>
          <cell r="D16" t="str">
            <v>Formulación plan  de ordenamiento y manejo de la Microcuenca Quebrada La Grande Municipio de la Estrella</v>
          </cell>
        </row>
        <row r="17">
          <cell r="C17">
            <v>1225</v>
          </cell>
          <cell r="D17" t="str">
            <v>Generar los soportes conceptual y metodológico del Sistema Metropolitano de Áreas Protegidas para avanzar en su promoción y desarrollo.</v>
          </cell>
        </row>
        <row r="18">
          <cell r="C18">
            <v>1244</v>
          </cell>
          <cell r="D18" t="str">
            <v>Formulación Plan de Ordenamiento y Manejo de la microcuenca quebrada el Hato Municipio de Bello</v>
          </cell>
        </row>
        <row r="19">
          <cell r="C19">
            <v>1245</v>
          </cell>
          <cell r="D19" t="str">
            <v>Formulación Plan de Ordenamiento y Manejo de la microcuenca quebrada La Volcana Municipio de Medellín</v>
          </cell>
        </row>
        <row r="20">
          <cell r="C20">
            <v>1246</v>
          </cell>
          <cell r="D20" t="str">
            <v>Formulación Plan de Ordenamiento y Manejo de la microcuenca quebrada La Picacha Municipio de Medellín</v>
          </cell>
        </row>
        <row r="21">
          <cell r="C21">
            <v>1167</v>
          </cell>
          <cell r="D21" t="str">
            <v>Formulación plan  de ordenamiento y manejo de la Microcuenca Quebrada La García, Municipio de Bello.</v>
          </cell>
        </row>
        <row r="22">
          <cell r="C22">
            <v>1044</v>
          </cell>
          <cell r="D22" t="str">
            <v>Implementación del Plan maestro de espacios públicos verdes urbanos en la región metropolitana del Valle de Aburrá</v>
          </cell>
        </row>
        <row r="23">
          <cell r="C23">
            <v>1095</v>
          </cell>
          <cell r="D23" t="str">
            <v>Fortalecimiento empresarial a Mi Pymes y desarrollo empresarial.</v>
          </cell>
        </row>
        <row r="24">
          <cell r="C24">
            <v>1086</v>
          </cell>
          <cell r="D24" t="str">
            <v>Diseño de una estrategia de atracción de inversión para el Valle de Aburra (Fase I)</v>
          </cell>
        </row>
        <row r="25">
          <cell r="C25">
            <v>1089</v>
          </cell>
          <cell r="D25" t="str">
            <v>Gestión para la cooperación nacional e internacional del Area Metropolitana del Valle de Aburra. Fase II</v>
          </cell>
        </row>
        <row r="26">
          <cell r="C26">
            <v>1085</v>
          </cell>
          <cell r="D26" t="str">
            <v>Conformación de la escuela de formación de actores del desarrollo del valle de Aburrá.Fase II</v>
          </cell>
        </row>
        <row r="27">
          <cell r="C27">
            <v>1186</v>
          </cell>
          <cell r="D27" t="str">
            <v>Prevención temprana de la violencia a través de la atención a la infancia en Valle de Aburrá. (Promoción escolar y derechos de la infancia)</v>
          </cell>
        </row>
        <row r="28">
          <cell r="C28">
            <v>1182</v>
          </cell>
          <cell r="D28" t="str">
            <v>Desarrollo de un sistema para la investigación y la prevención de la violencia en el Valle de Aburrá - PREVIVA</v>
          </cell>
        </row>
        <row r="29">
          <cell r="C29">
            <v>1199</v>
          </cell>
          <cell r="D29" t="str">
            <v>Conformación de la Red Metropolitana de Bibliotecas del Valle de Aburrá.</v>
          </cell>
        </row>
        <row r="30">
          <cell r="C30">
            <v>1276</v>
          </cell>
          <cell r="D30" t="str">
            <v>Fortalecimiento de una cultura ambiental responsable  y ética en la región Metropolitana y en los ecosistemas estratégicos para la región.</v>
          </cell>
        </row>
        <row r="31">
          <cell r="C31">
            <v>1284</v>
          </cell>
          <cell r="D31" t="str">
            <v>Educación para la participación en la gestión ambiental en los corregimientos</v>
          </cell>
        </row>
        <row r="32">
          <cell r="C32">
            <v>1319</v>
          </cell>
          <cell r="D32" t="str">
            <v>Implantación de la gestión del riesgo en los municipios del Area Metropolitana.</v>
          </cell>
        </row>
        <row r="33">
          <cell r="C33">
            <v>1263</v>
          </cell>
          <cell r="D33" t="str">
            <v>Fortalecimiento de la red metropolitana de comités ambientales del Valle de Aburrá.</v>
          </cell>
        </row>
        <row r="34">
          <cell r="C34">
            <v>1202</v>
          </cell>
          <cell r="D34" t="str">
            <v>Asesoría y capacitación para el manejo de conflictos ambientales en el Valle de Aburrá.</v>
          </cell>
        </row>
        <row r="35">
          <cell r="C35">
            <v>1209</v>
          </cell>
          <cell r="D35" t="str">
            <v>Posicionamiento de la gestión ambiental metropolitana</v>
          </cell>
        </row>
        <row r="36">
          <cell r="C36">
            <v>1215</v>
          </cell>
          <cell r="D36" t="str">
            <v>Sensibilización y capacitación en el manejo y conservación del recurso hídrico y cooperación interinstitucional.</v>
          </cell>
        </row>
        <row r="37">
          <cell r="C37">
            <v>1128</v>
          </cell>
          <cell r="D37" t="str">
            <v>Mejoramiento de la gestión escolar y dotación de aulas temáticas.</v>
          </cell>
        </row>
        <row r="38">
          <cell r="C38">
            <v>1207</v>
          </cell>
          <cell r="D38" t="str">
            <v>Fortalecimiento de los proyectos ambientales escolares en el Valle de Aburrá. (PRAES)</v>
          </cell>
        </row>
        <row r="39">
          <cell r="C39">
            <v>1213</v>
          </cell>
          <cell r="D39" t="str">
            <v>Realización del Aula Abierta  Una Aventura por mi ciudad y mi Región.</v>
          </cell>
        </row>
        <row r="40">
          <cell r="C40">
            <v>1292</v>
          </cell>
          <cell r="D40" t="str">
            <v>Montaje De Solares Y/O Parcelas  Ecológicas Como Estrategia Para Incrementar La Participación Comunitaria En La Gestión Ambiental En El Municipio De Medellín</v>
          </cell>
        </row>
        <row r="41">
          <cell r="C41">
            <v>1175</v>
          </cell>
          <cell r="D41" t="str">
            <v>Adecuación paisajística, ambiental y construcción de equipamientos colectivos en el Cerro Nutibara y Volador</v>
          </cell>
        </row>
        <row r="42">
          <cell r="C42">
            <v>1176</v>
          </cell>
          <cell r="D42" t="str">
            <v>Adecuación del Centro de Atención y valoración de</v>
          </cell>
        </row>
        <row r="43">
          <cell r="C43">
            <v>1176</v>
          </cell>
          <cell r="D43" t="str">
            <v>Adecuación del Centro de Atención y valoración de la Fauna silvestre CAV. Fase II</v>
          </cell>
        </row>
        <row r="44">
          <cell r="C44">
            <v>1279</v>
          </cell>
          <cell r="D44" t="str">
            <v>Capacitación en educación ambiental  para el uso sostenible del  parque regional ecoturístico Arví</v>
          </cell>
        </row>
        <row r="45">
          <cell r="C45">
            <v>1321</v>
          </cell>
          <cell r="D45" t="str">
            <v>Diagnostico de la fauna silvestre en el Valle de Aburrá.</v>
          </cell>
        </row>
        <row r="46">
          <cell r="C46">
            <v>1275</v>
          </cell>
          <cell r="D46" t="str">
            <v>Establecimiento y manejo de cobertura vegetal en la gran región Metropolitana.</v>
          </cell>
        </row>
        <row r="47">
          <cell r="C47">
            <v>1308</v>
          </cell>
          <cell r="D47" t="str">
            <v>Mejoramiento, conservación y mantenimiento de la silvicultura Urbana, en el Municipio de Medellín.</v>
          </cell>
        </row>
        <row r="48">
          <cell r="C48">
            <v>1290</v>
          </cell>
          <cell r="D48" t="str">
            <v>Protección Ecosistemas estratégicos con MDL</v>
          </cell>
        </row>
        <row r="49">
          <cell r="C49">
            <v>1291</v>
          </cell>
          <cell r="D49" t="str">
            <v>Programa de recuperación, rehabilitación y reubicación de fauna silvestre: manejo especializado de los osos perezosos.</v>
          </cell>
        </row>
        <row r="50">
          <cell r="C50">
            <v>1310</v>
          </cell>
          <cell r="D50" t="str">
            <v>Generación de alternativas de uso sostenible en áreas protegidas con influencia en el Valle de Aburrá</v>
          </cell>
        </row>
        <row r="51">
          <cell r="C51">
            <v>1234</v>
          </cell>
          <cell r="D51" t="str">
            <v>Estudios, diseños y construcción de las obras de protección en el río Medellín, en el norte y en el sur del valle de Aburrá</v>
          </cell>
        </row>
        <row r="52">
          <cell r="C52">
            <v>1188</v>
          </cell>
          <cell r="D52" t="str">
            <v>Construcción de obras de protección para el cauce del  río Medellín a la altura del parque de las Aguas en el municipio de Barbosa</v>
          </cell>
        </row>
        <row r="53">
          <cell r="C53">
            <v>1190</v>
          </cell>
          <cell r="D53" t="str">
            <v>Diseño y construcción de la primera etapa de la cobertura de la quebrada La Muñoz en el municipio de Itagüí</v>
          </cell>
        </row>
        <row r="54">
          <cell r="C54">
            <v>1193</v>
          </cell>
          <cell r="D54" t="str">
            <v>Financiación de proyectos presentados por los municipios para la prevención y atención de desastres. Juan Bobo.</v>
          </cell>
        </row>
        <row r="55">
          <cell r="C55">
            <v>1196</v>
          </cell>
          <cell r="D55" t="str">
            <v>Recuperación de zonas degradadas en el Municipio de Medellín.</v>
          </cell>
        </row>
        <row r="56">
          <cell r="C56">
            <v>1282</v>
          </cell>
          <cell r="D56" t="str">
            <v>Implementación del plan para la gestión del riesgo en el Valle de Aburrá.</v>
          </cell>
        </row>
        <row r="57">
          <cell r="C57">
            <v>1317</v>
          </cell>
          <cell r="D57" t="str">
            <v>Recuperación ambiental en las quebradas Juan Bobo Alto y la Herrera</v>
          </cell>
        </row>
        <row r="58">
          <cell r="C58">
            <v>1195</v>
          </cell>
          <cell r="D58" t="str">
            <v>Recuperación ambiental del cerro Moravia en el Municipio de Medellín.Fase II</v>
          </cell>
        </row>
        <row r="59">
          <cell r="C59">
            <v>1140</v>
          </cell>
          <cell r="D59" t="str">
            <v>Construcción de la cobertura de la quebrada La Justa, municipio de Itagüí. Con sobretasa ambiental.</v>
          </cell>
        </row>
        <row r="60">
          <cell r="C60">
            <v>1142</v>
          </cell>
          <cell r="D60" t="str">
            <v>Diseño y construcción de Interceptores para el saneamiento del río Medellín en el Municipio de Caldas. Fase II</v>
          </cell>
        </row>
        <row r="61">
          <cell r="C61">
            <v>1274</v>
          </cell>
          <cell r="D61" t="str">
            <v>Conservación y manejo de zonas de nacimiento de cuencas abastecedoras de acueductos municipales en la zona de influencia del Parque Central.</v>
          </cell>
        </row>
        <row r="62">
          <cell r="C62">
            <v>1149</v>
          </cell>
          <cell r="D62" t="str">
            <v>Estudio hidrológico e hidráulico y diseño obras estabilización de taludes en Copacabana. Con sobretasa ambiental.</v>
          </cell>
        </row>
        <row r="63">
          <cell r="C63">
            <v>1272</v>
          </cell>
          <cell r="D63" t="str">
            <v>Diseño de interceptores para el saneamiento del río Medellín entre la Quebrada La Raya hasta Ancon Sur en jurisdicción del Municipio de la Estrella</v>
          </cell>
        </row>
        <row r="64">
          <cell r="C64">
            <v>1322</v>
          </cell>
          <cell r="D64" t="str">
            <v>Actualización de la reglamentación del uso de las aguas de las quebradas La Aguacatala y  Doña María.</v>
          </cell>
        </row>
        <row r="65">
          <cell r="C65">
            <v>1323</v>
          </cell>
          <cell r="D65" t="str">
            <v>Implementación de Planes de Ordenación y Manejo de microcuencas en el Valle de Aburra.</v>
          </cell>
        </row>
        <row r="66">
          <cell r="C66">
            <v>1143</v>
          </cell>
          <cell r="D66" t="str">
            <v>Disminución de la contaminación de quebradas en el Valle de Aburra mediante el manejo adecuado de las aguas residuales domésticas, a través de sistemas no convencionales en sitios de difícil recolección. Fase II</v>
          </cell>
        </row>
        <row r="67">
          <cell r="C67">
            <v>1150</v>
          </cell>
          <cell r="D67" t="str">
            <v>Limpieza de cauces y coberturas para el mejoramiento de la calidad del recurso hídrico en el Valle de Aburrá.</v>
          </cell>
        </row>
        <row r="68">
          <cell r="C68">
            <v>1278</v>
          </cell>
          <cell r="D68" t="str">
            <v>Implemetación de sistemas de recolección, transporte y disposición final de aguas residuales en área de influencia de las cuencas del parque central de Antioquia.</v>
          </cell>
        </row>
        <row r="69">
          <cell r="C69">
            <v>1099</v>
          </cell>
          <cell r="D69" t="str">
            <v>Seguimiento e Implementación del Programa de Producción Más Limpia, del Área Metropolitana del Valle de Aburrá. Fase II</v>
          </cell>
        </row>
        <row r="70">
          <cell r="C70">
            <v>1099</v>
          </cell>
          <cell r="D70" t="str">
            <v>Seguimiento e Implentacion del programa de P+L</v>
          </cell>
        </row>
        <row r="71">
          <cell r="C71">
            <v>1221</v>
          </cell>
          <cell r="D71" t="str">
            <v>Capacitación, valoración económica y diseño de guías sobre residuos sólidos para el sector comercial y de servicios del Área Metropolitana del Valle de Aburrá.</v>
          </cell>
        </row>
        <row r="72">
          <cell r="C72">
            <v>1277</v>
          </cell>
          <cell r="D72" t="str">
            <v>Implementación de sisitemas productivos sostenibles en la gran región Metropolitana.</v>
          </cell>
        </row>
        <row r="73">
          <cell r="C73">
            <v>1092</v>
          </cell>
          <cell r="D73" t="str">
            <v>Formulación de la línea base del recurso aire del municipio de Itagüí y análisis y evaluación de propuestas de mejoramiento del recurso.</v>
          </cell>
        </row>
        <row r="74">
          <cell r="C74">
            <v>1096</v>
          </cell>
          <cell r="D74" t="str">
            <v>Implementación del Plan de gestión integral de residuos sólidos regional.</v>
          </cell>
        </row>
        <row r="75">
          <cell r="C75">
            <v>1094</v>
          </cell>
          <cell r="D75" t="str">
            <v>Financiación de proyectos presentados por los municipios para la gestión de residuos sólidos</v>
          </cell>
        </row>
        <row r="76">
          <cell r="C76">
            <v>1286</v>
          </cell>
          <cell r="D76" t="str">
            <v>MIRS Corregimientos</v>
          </cell>
        </row>
        <row r="77">
          <cell r="C77">
            <v>1061</v>
          </cell>
          <cell r="D77" t="str">
            <v>Diseños complementarios y construcción del Aula Ambiental, municipio de La Estrella</v>
          </cell>
        </row>
        <row r="78">
          <cell r="C78">
            <v>1064</v>
          </cell>
          <cell r="D78" t="str">
            <v>Construcción de la Biblioteca Municipal de Caldas.</v>
          </cell>
        </row>
        <row r="79">
          <cell r="C79">
            <v>1072</v>
          </cell>
          <cell r="D79" t="str">
            <v>Diseño Segunda Etapa de la Institución Educativa  Luis Eduardo Pérez Molina  Municipio de Barbosa</v>
          </cell>
        </row>
        <row r="80">
          <cell r="C80">
            <v>1073</v>
          </cell>
          <cell r="D80" t="str">
            <v>Diseño y construcción de la ciudadela educativa las Catas</v>
          </cell>
        </row>
        <row r="81">
          <cell r="C81">
            <v>1078</v>
          </cell>
          <cell r="D81" t="str">
            <v>Mejoramiento de la infraestructura educativa, recreativa y cultural en el Valle de Aburrá</v>
          </cell>
        </row>
        <row r="82">
          <cell r="C82">
            <v>1252</v>
          </cell>
          <cell r="D82" t="str">
            <v>Construcción y/o remodelación de centros educativos en el municipio de Copacabana</v>
          </cell>
        </row>
        <row r="83">
          <cell r="C83">
            <v>1260</v>
          </cell>
          <cell r="D83" t="str">
            <v>Construcción Biblioteca Municipal de Girardota</v>
          </cell>
        </row>
        <row r="84">
          <cell r="C84">
            <v>1069</v>
          </cell>
          <cell r="D84" t="str">
            <v>Construcción de las obras de compensación ambiental en el proyecto puente sobre el río Medellín, calle 134 sur, municipio de Caldas</v>
          </cell>
        </row>
        <row r="85">
          <cell r="C85">
            <v>1081</v>
          </cell>
          <cell r="D85" t="str">
            <v>Recuperación ambiental, urbanística de la carrera 68 entre calles 96 Y 98 en el barrio Castilla, Municipio de Medellín-Bulevar de Castilla. (faseII)</v>
          </cell>
        </row>
        <row r="86">
          <cell r="C86">
            <v>1265</v>
          </cell>
          <cell r="D86" t="str">
            <v>Mejoramiento ambiental y paisajistico boulevar zona centro, municipio de Bello.</v>
          </cell>
        </row>
        <row r="87">
          <cell r="C87">
            <v>1066</v>
          </cell>
          <cell r="D87" t="str">
            <v>construcción de la pista de patinaje en la unidad deportiva del Municipio de Girardota.</v>
          </cell>
        </row>
        <row r="88">
          <cell r="C88">
            <v>1070</v>
          </cell>
          <cell r="D88" t="str">
            <v>Construcción del Parque Metropolitano de las Tres Aguas en el Municipio de Caldas.</v>
          </cell>
        </row>
        <row r="89">
          <cell r="C89">
            <v>1074</v>
          </cell>
          <cell r="D89" t="str">
            <v>Adecuación y construcción Parque Recreativo Metropolitano Tulio Ospina en el Municipio de Bello.</v>
          </cell>
        </row>
        <row r="90">
          <cell r="C90">
            <v>1075</v>
          </cell>
          <cell r="D90" t="str">
            <v>Diseño, construcción e instalación de cubiertas para escenarios deportivos en el  Municipio de Copacabana.</v>
          </cell>
        </row>
        <row r="91">
          <cell r="C91">
            <v>1312</v>
          </cell>
          <cell r="D91" t="str">
            <v>Construcción de las instalaciones para atención del adulto mayor en el municipio de Caldas.</v>
          </cell>
        </row>
        <row r="92">
          <cell r="C92">
            <v>1104</v>
          </cell>
          <cell r="D92" t="str">
            <v>Adecuación, portal oriental Túnel de Occidente. Fase II</v>
          </cell>
        </row>
        <row r="93">
          <cell r="C93">
            <v>1107</v>
          </cell>
          <cell r="D93" t="str">
            <v>Aportes para la construcción de la Doble Calzada Niquía - Hatillo entre los municipios de Bello y Barbosa. Fase II</v>
          </cell>
        </row>
        <row r="94">
          <cell r="C94">
            <v>1108</v>
          </cell>
          <cell r="D94" t="str">
            <v>Conexión Aburrá Río Cauca. Fase II</v>
          </cell>
        </row>
        <row r="95">
          <cell r="C95">
            <v>1109</v>
          </cell>
          <cell r="D95" t="str">
            <v>Construcción de la vía Distribuidora corredor multimodal del río Aburrá, entre la quebrada Zúñiga y calle 34, vía de servicio entre calle 12 sur y calle 4 sur   municipio de Medellín</v>
          </cell>
        </row>
        <row r="96">
          <cell r="C96">
            <v>1110</v>
          </cell>
          <cell r="D96" t="str">
            <v>Diseño y construcción de vías del corredor multimodal alrededor de la estación Itagüí del Metro, Municipio de Itagüí.</v>
          </cell>
        </row>
        <row r="97">
          <cell r="C97">
            <v>1111</v>
          </cell>
          <cell r="D97" t="str">
            <v>Construcción del Intercambio vial de Acevedo en los Municipios de Medellín y Bello.</v>
          </cell>
        </row>
        <row r="98">
          <cell r="C98">
            <v>1113</v>
          </cell>
          <cell r="D98" t="str">
            <v>Diseño Y construcción Vial Itagüí, La Estrella, San Antonio</v>
          </cell>
        </row>
        <row r="99">
          <cell r="C99">
            <v>1116</v>
          </cell>
          <cell r="D99" t="str">
            <v>Mejoramiento calle 69 Sur del Municipio de Sabaneta.</v>
          </cell>
        </row>
        <row r="100">
          <cell r="C100">
            <v>1120</v>
          </cell>
          <cell r="D100" t="str">
            <v>Rehabilitación de la doble calzada Avenida de las Vegas (diseño y construcción del intercambio vial de Mayorca) entre l</v>
          </cell>
        </row>
        <row r="101">
          <cell r="C101">
            <v>1217</v>
          </cell>
          <cell r="D101" t="str">
            <v>Evaluación y control de la calidad de los combustibles empleados en la Región Metropolitana.</v>
          </cell>
        </row>
        <row r="102">
          <cell r="C102">
            <v>1219</v>
          </cell>
          <cell r="D102" t="str">
            <v>Asistencia técnica, jurídica y operativa   relacionada con el manejo, protección, control y vigilancia de los recursos naturales en la zona urbana del AMVA</v>
          </cell>
        </row>
        <row r="103">
          <cell r="C103">
            <v>1020</v>
          </cell>
          <cell r="D103" t="str">
            <v>Implementación de la Autoridad de Transporte en el AMVA. Estructura técnica, legal y financiera del SIT público del Valle de Aburrá</v>
          </cell>
        </row>
        <row r="104">
          <cell r="C104">
            <v>1022</v>
          </cell>
          <cell r="D104" t="str">
            <v>Automatización de la red de aire en el Valle de Aburrá.</v>
          </cell>
        </row>
        <row r="105">
          <cell r="C105">
            <v>1027</v>
          </cell>
          <cell r="D105" t="str">
            <v>Determinación de los módulos de consumo de agua y los factores de vertimientos para los sectores industriales y de serv</v>
          </cell>
        </row>
        <row r="106">
          <cell r="C106">
            <v>1028</v>
          </cell>
          <cell r="D106" t="str">
            <v>Diseño de instrumentos económicos y financieros para la implementación del plan de gestión integral de residuos sólidos regional (PGIRS-R)</v>
          </cell>
        </row>
        <row r="107">
          <cell r="C107">
            <v>1054</v>
          </cell>
          <cell r="D107" t="str">
            <v>Implementación de una red de investigación y desarrollo tecnológico para la gestión integral de los residuos sólidos del valle de Aburrá.</v>
          </cell>
        </row>
        <row r="108">
          <cell r="C108">
            <v>1033</v>
          </cell>
          <cell r="D108" t="str">
            <v>Evaluación  los niveles de contaminación del aire en las zonas urbanas del Valle de Aburrá. Fase II</v>
          </cell>
        </row>
        <row r="109">
          <cell r="C109">
            <v>1194</v>
          </cell>
          <cell r="D109" t="str">
            <v>Implementación del sistema de alerta temprana en el municipio de Medellín.</v>
          </cell>
        </row>
        <row r="110">
          <cell r="C110">
            <v>1324</v>
          </cell>
          <cell r="D110" t="str">
            <v>Capacitación y entrenamiento interinstitucional para la respuesta a emergencias.</v>
          </cell>
        </row>
        <row r="111">
          <cell r="C111">
            <v>1025</v>
          </cell>
          <cell r="D111" t="str">
            <v>Control y seguimiento de Fuentes Fijas en el Valle de Aburra.</v>
          </cell>
        </row>
        <row r="112">
          <cell r="C112">
            <v>1029</v>
          </cell>
          <cell r="D112" t="str">
            <v>Diseño y puesta en marcha de la segunda etapa de la Red de monitoreo ambiental en la cuenca hidrográfica del Río Aburrá</v>
          </cell>
        </row>
        <row r="113">
          <cell r="C113">
            <v>1023</v>
          </cell>
          <cell r="D113" t="str">
            <v>Construcción de modelos de apoyo para la  toma de decisiones en planificación y ordenamiento territorial en  el Área Metropolitana del valle de Aburrá</v>
          </cell>
        </row>
        <row r="114">
          <cell r="C114">
            <v>1021</v>
          </cell>
          <cell r="D114" t="str">
            <v>Actualización del inventario de usuarios de aguas subterráneas con sobretasa ambiental</v>
          </cell>
        </row>
        <row r="115">
          <cell r="C115">
            <v>1052</v>
          </cell>
          <cell r="D115" t="str">
            <v>Operación de la mesa regional (PGIRS-R)</v>
          </cell>
        </row>
        <row r="116">
          <cell r="C116">
            <v>1131</v>
          </cell>
          <cell r="D116" t="str">
            <v>Implementación de los sistemas de calidad y gestión ambiental en el AMVA y certificación de calidad para los procesos misionales de la Entidad.</v>
          </cell>
        </row>
        <row r="117">
          <cell r="C117">
            <v>1134</v>
          </cell>
          <cell r="D117" t="str">
            <v>Mejoramiento del sistema de comunicación externo en el Valle de Aburrá</v>
          </cell>
        </row>
        <row r="118">
          <cell r="C118">
            <v>1053</v>
          </cell>
          <cell r="D118" t="str">
            <v>Gestión de la comisión tripartita en el Valle de Aburra</v>
          </cell>
        </row>
        <row r="119">
          <cell r="C119">
            <v>1135</v>
          </cell>
          <cell r="D119" t="str">
            <v>Mejoramiento estructura y servicios del Parque de las Aguas.</v>
          </cell>
        </row>
        <row r="120">
          <cell r="C120">
            <v>1313</v>
          </cell>
          <cell r="D120" t="str">
            <v>Fortalecimiento del Sistema de información ambiental en el componente de recurso hídrico y forestal para el área de influencia del Parque Central de Antioquia,  FASE I</v>
          </cell>
        </row>
        <row r="121">
          <cell r="C121">
            <v>1242</v>
          </cell>
          <cell r="D121" t="str">
            <v>Actualización Catastral rural. Municipio de la Estrella.</v>
          </cell>
        </row>
        <row r="122">
          <cell r="C122">
            <v>1235</v>
          </cell>
          <cell r="D122" t="str">
            <v>Apoyo a la implementación de la plataforma tecnológica, organización y fortalecimiento de la información del AMVA y los</v>
          </cell>
        </row>
        <row r="123">
          <cell r="C123">
            <v>1236</v>
          </cell>
          <cell r="D123" t="str">
            <v>Desarrollo e implementación de aplicativos para el sistema de in formación metropolitano. Fase II</v>
          </cell>
        </row>
        <row r="124">
          <cell r="C124">
            <v>1237</v>
          </cell>
          <cell r="D124" t="str">
            <v xml:space="preserve">Implementación del sistema de información geográfico cooporativo. Fase II </v>
          </cell>
        </row>
        <row r="125">
          <cell r="C125">
            <v>1325</v>
          </cell>
          <cell r="D125" t="str">
            <v>Diseño Sistema de Información Geográfica y Bases Temáticas de fauna Silvestre.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 FUTURA MARZO"/>
      <sheetName val="VIG FUT NOVB 28"/>
      <sheetName val="VIG FUT SEP 26"/>
      <sheetName val="VIG FUTURA SEP 5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rimir"/>
      <sheetName val="Imprimir Detallado"/>
      <sheetName val="Participacion"/>
      <sheetName val="Datos Graf"/>
      <sheetName val="Graf1"/>
      <sheetName val="Imprimir Prog"/>
      <sheetName val="Graf1 (2)"/>
      <sheetName val="Graf 2"/>
      <sheetName val="Datos Graficos"/>
      <sheetName val="SITUACIÓN DE GASTOS A MAYO 2006"/>
      <sheetName val="SITUACIÓN DE INGRESOS A MAYO DE"/>
    </sheetNames>
    <sheetDataSet>
      <sheetData sheetId="0" refreshError="1"/>
      <sheetData sheetId="1" refreshError="1"/>
      <sheetData sheetId="2" refreshError="1"/>
      <sheetData sheetId="3">
        <row r="46">
          <cell r="A46" t="str">
            <v>RUBRO PPTAL</v>
          </cell>
          <cell r="B46" t="str">
            <v xml:space="preserve"> PPTO DEFINITIVO</v>
          </cell>
          <cell r="C46" t="str">
            <v xml:space="preserve"> RECAUDO</v>
          </cell>
        </row>
        <row r="47">
          <cell r="A47" t="str">
            <v>Aportes Municipios</v>
          </cell>
          <cell r="B47">
            <v>37693</v>
          </cell>
          <cell r="C47">
            <v>9527</v>
          </cell>
        </row>
        <row r="48">
          <cell r="A48" t="str">
            <v>Aportes Por Convenios</v>
          </cell>
          <cell r="B48">
            <v>264</v>
          </cell>
          <cell r="C48">
            <v>111</v>
          </cell>
        </row>
        <row r="49">
          <cell r="A49" t="str">
            <v>Fuentes Moviles</v>
          </cell>
          <cell r="B49">
            <v>2235</v>
          </cell>
          <cell r="C49">
            <v>2193</v>
          </cell>
        </row>
        <row r="50">
          <cell r="A50" t="str">
            <v>Ingresos Ambientales</v>
          </cell>
          <cell r="B50">
            <v>163</v>
          </cell>
          <cell r="C50">
            <v>38</v>
          </cell>
        </row>
        <row r="51">
          <cell r="A51" t="str">
            <v>Operaciones Crediticias</v>
          </cell>
          <cell r="B51">
            <v>496</v>
          </cell>
          <cell r="C51">
            <v>309</v>
          </cell>
        </row>
        <row r="52">
          <cell r="A52" t="str">
            <v>Operaciones Financieras</v>
          </cell>
          <cell r="B52">
            <v>2063</v>
          </cell>
          <cell r="C52">
            <v>1204</v>
          </cell>
        </row>
        <row r="53">
          <cell r="A53" t="str">
            <v>Otras Transferencias</v>
          </cell>
          <cell r="B53">
            <v>34</v>
          </cell>
          <cell r="C53">
            <v>5</v>
          </cell>
        </row>
        <row r="54">
          <cell r="A54" t="str">
            <v>Otros Ingresos No Tributarios</v>
          </cell>
          <cell r="B54">
            <v>111</v>
          </cell>
          <cell r="C54">
            <v>50</v>
          </cell>
        </row>
        <row r="55">
          <cell r="A55" t="str">
            <v xml:space="preserve">Recursos De Balance             </v>
          </cell>
          <cell r="B55">
            <v>37659</v>
          </cell>
          <cell r="C55">
            <v>45294</v>
          </cell>
        </row>
        <row r="56">
          <cell r="A56" t="str">
            <v>Sobretasa Ambiental</v>
          </cell>
          <cell r="B56">
            <v>24237</v>
          </cell>
          <cell r="C56">
            <v>5629</v>
          </cell>
        </row>
        <row r="57">
          <cell r="A57" t="str">
            <v xml:space="preserve">Tasas Retributivas                          </v>
          </cell>
          <cell r="B57">
            <v>28079</v>
          </cell>
          <cell r="C57">
            <v>25976</v>
          </cell>
        </row>
        <row r="58">
          <cell r="A58" t="str">
            <v>Venta De Activos</v>
          </cell>
          <cell r="B58">
            <v>8195</v>
          </cell>
          <cell r="C58">
            <v>0</v>
          </cell>
        </row>
        <row r="59">
          <cell r="A59" t="str">
            <v>Venta De Bienes</v>
          </cell>
          <cell r="B59">
            <v>0</v>
          </cell>
          <cell r="C59">
            <v>0</v>
          </cell>
        </row>
        <row r="60">
          <cell r="A60" t="str">
            <v>Venta De Bienes Y Servicios</v>
          </cell>
          <cell r="B60">
            <v>3592</v>
          </cell>
          <cell r="C60">
            <v>778</v>
          </cell>
        </row>
        <row r="61">
          <cell r="A61" t="str">
            <v>Venta De Otros Bienes Y Servicios</v>
          </cell>
          <cell r="B61">
            <v>0</v>
          </cell>
          <cell r="C61">
            <v>26</v>
          </cell>
        </row>
        <row r="62">
          <cell r="A62" t="str">
            <v>Aportes De Los Municipios</v>
          </cell>
          <cell r="B62">
            <v>1373</v>
          </cell>
          <cell r="C62">
            <v>1486</v>
          </cell>
        </row>
      </sheetData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jec - ING"/>
      <sheetName val="Ejec - Gastos"/>
      <sheetName val="PLAN DE ACCIÓN (2)"/>
      <sheetName val="GRAF POR AREA EJECUTORA"/>
      <sheetName val="Ambiental"/>
      <sheetName val="Proyectos"/>
      <sheetName val="Planeación"/>
      <sheetName val="Gestion"/>
      <sheetName val="Comunicación"/>
      <sheetName val="Control Interno"/>
      <sheetName val="Hoja1"/>
      <sheetName val="Resumen"/>
      <sheetName val="Plan de acción"/>
      <sheetName val="EJECUCION GASTOS A OCTBRE 2006"/>
      <sheetName val="Hoja1 (2)"/>
      <sheetName val="Tota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3">
          <cell r="D3">
            <v>1102</v>
          </cell>
          <cell r="E3">
            <v>1</v>
          </cell>
        </row>
        <row r="4">
          <cell r="D4">
            <v>1103</v>
          </cell>
          <cell r="E4">
            <v>1</v>
          </cell>
        </row>
        <row r="5">
          <cell r="D5">
            <v>1154</v>
          </cell>
          <cell r="E5">
            <v>2</v>
          </cell>
        </row>
        <row r="6">
          <cell r="D6">
            <v>1155</v>
          </cell>
          <cell r="E6">
            <v>2</v>
          </cell>
        </row>
        <row r="7">
          <cell r="D7">
            <v>1156</v>
          </cell>
          <cell r="E7">
            <v>2</v>
          </cell>
        </row>
        <row r="8">
          <cell r="D8">
            <v>1157</v>
          </cell>
          <cell r="E8">
            <v>2</v>
          </cell>
        </row>
        <row r="9">
          <cell r="D9">
            <v>1158</v>
          </cell>
          <cell r="E9">
            <v>2</v>
          </cell>
        </row>
        <row r="10">
          <cell r="D10">
            <v>1159</v>
          </cell>
          <cell r="E10">
            <v>2</v>
          </cell>
        </row>
        <row r="11">
          <cell r="D11">
            <v>1160</v>
          </cell>
          <cell r="E11">
            <v>2</v>
          </cell>
        </row>
        <row r="12">
          <cell r="D12">
            <v>1171</v>
          </cell>
          <cell r="E12">
            <v>3</v>
          </cell>
        </row>
        <row r="13">
          <cell r="D13">
            <v>1172</v>
          </cell>
          <cell r="E13">
            <v>3</v>
          </cell>
        </row>
        <row r="14">
          <cell r="D14">
            <v>1173</v>
          </cell>
          <cell r="E14">
            <v>3</v>
          </cell>
        </row>
        <row r="15">
          <cell r="D15">
            <v>1174</v>
          </cell>
          <cell r="E15">
            <v>3</v>
          </cell>
        </row>
        <row r="16">
          <cell r="D16">
            <v>1044</v>
          </cell>
          <cell r="E16">
            <v>4</v>
          </cell>
        </row>
        <row r="17">
          <cell r="D17">
            <v>1225</v>
          </cell>
          <cell r="E17">
            <v>4</v>
          </cell>
        </row>
        <row r="18">
          <cell r="D18">
            <v>1226</v>
          </cell>
          <cell r="E18">
            <v>4</v>
          </cell>
        </row>
        <row r="19">
          <cell r="D19">
            <v>1227</v>
          </cell>
          <cell r="E19">
            <v>4</v>
          </cell>
        </row>
        <row r="20">
          <cell r="D20">
            <v>1228</v>
          </cell>
          <cell r="E20">
            <v>4</v>
          </cell>
        </row>
        <row r="21">
          <cell r="D21">
            <v>1229</v>
          </cell>
          <cell r="E21">
            <v>4</v>
          </cell>
        </row>
        <row r="22">
          <cell r="D22">
            <v>1230</v>
          </cell>
          <cell r="E22">
            <v>4</v>
          </cell>
        </row>
        <row r="23">
          <cell r="D23">
            <v>1231</v>
          </cell>
          <cell r="E23">
            <v>4</v>
          </cell>
        </row>
        <row r="24">
          <cell r="D24">
            <v>1264</v>
          </cell>
          <cell r="E24">
            <v>4</v>
          </cell>
        </row>
        <row r="25">
          <cell r="D25">
            <v>1161</v>
          </cell>
          <cell r="E25">
            <v>5</v>
          </cell>
        </row>
        <row r="26">
          <cell r="D26">
            <v>1162</v>
          </cell>
          <cell r="E26">
            <v>5</v>
          </cell>
        </row>
        <row r="27">
          <cell r="D27">
            <v>1163</v>
          </cell>
          <cell r="E27">
            <v>5</v>
          </cell>
        </row>
        <row r="28">
          <cell r="D28">
            <v>1164</v>
          </cell>
          <cell r="E28">
            <v>5</v>
          </cell>
        </row>
        <row r="29">
          <cell r="D29">
            <v>1165</v>
          </cell>
          <cell r="E29">
            <v>5</v>
          </cell>
        </row>
        <row r="30">
          <cell r="D30">
            <v>1166</v>
          </cell>
          <cell r="E30">
            <v>5</v>
          </cell>
        </row>
        <row r="31">
          <cell r="D31">
            <v>1167</v>
          </cell>
          <cell r="E31">
            <v>5</v>
          </cell>
        </row>
        <row r="32">
          <cell r="D32">
            <v>1168</v>
          </cell>
          <cell r="E32">
            <v>5</v>
          </cell>
        </row>
        <row r="33">
          <cell r="D33">
            <v>1169</v>
          </cell>
          <cell r="E33">
            <v>5</v>
          </cell>
        </row>
        <row r="34">
          <cell r="D34">
            <v>1170</v>
          </cell>
          <cell r="E34">
            <v>5</v>
          </cell>
        </row>
        <row r="35">
          <cell r="D35">
            <v>1244</v>
          </cell>
          <cell r="E35">
            <v>5</v>
          </cell>
        </row>
        <row r="36">
          <cell r="D36">
            <v>1245</v>
          </cell>
          <cell r="E36">
            <v>5</v>
          </cell>
        </row>
        <row r="37">
          <cell r="D37">
            <v>1246</v>
          </cell>
          <cell r="E37">
            <v>5</v>
          </cell>
        </row>
        <row r="38">
          <cell r="D38">
            <v>1247</v>
          </cell>
          <cell r="E38">
            <v>5</v>
          </cell>
        </row>
        <row r="39">
          <cell r="D39">
            <v>1248</v>
          </cell>
          <cell r="E39">
            <v>5</v>
          </cell>
        </row>
        <row r="40">
          <cell r="D40">
            <v>1179</v>
          </cell>
          <cell r="E40">
            <v>6</v>
          </cell>
        </row>
        <row r="41">
          <cell r="D41">
            <v>1181</v>
          </cell>
          <cell r="E41">
            <v>6</v>
          </cell>
        </row>
        <row r="42">
          <cell r="D42">
            <v>1182</v>
          </cell>
          <cell r="E42">
            <v>6</v>
          </cell>
        </row>
        <row r="43">
          <cell r="D43">
            <v>1183</v>
          </cell>
          <cell r="E43">
            <v>6</v>
          </cell>
        </row>
        <row r="44">
          <cell r="D44">
            <v>1258</v>
          </cell>
          <cell r="E44">
            <v>7</v>
          </cell>
        </row>
        <row r="45">
          <cell r="D45">
            <v>1184</v>
          </cell>
          <cell r="E45">
            <v>6</v>
          </cell>
        </row>
        <row r="46">
          <cell r="D46">
            <v>1185</v>
          </cell>
          <cell r="E46">
            <v>6</v>
          </cell>
        </row>
        <row r="47">
          <cell r="D47">
            <v>1186</v>
          </cell>
          <cell r="E47">
            <v>6</v>
          </cell>
        </row>
        <row r="48">
          <cell r="D48">
            <v>1198</v>
          </cell>
          <cell r="E48">
            <v>7</v>
          </cell>
        </row>
        <row r="49">
          <cell r="D49">
            <v>1199</v>
          </cell>
          <cell r="E49">
            <v>7</v>
          </cell>
        </row>
        <row r="50">
          <cell r="D50">
            <v>1200</v>
          </cell>
          <cell r="E50">
            <v>7</v>
          </cell>
        </row>
        <row r="51">
          <cell r="D51">
            <v>1202</v>
          </cell>
          <cell r="E51">
            <v>7</v>
          </cell>
        </row>
        <row r="52">
          <cell r="D52">
            <v>1203</v>
          </cell>
          <cell r="E52">
            <v>7</v>
          </cell>
        </row>
        <row r="53">
          <cell r="D53">
            <v>1204</v>
          </cell>
          <cell r="E53">
            <v>7</v>
          </cell>
        </row>
        <row r="54">
          <cell r="D54">
            <v>1205</v>
          </cell>
          <cell r="E54">
            <v>7</v>
          </cell>
        </row>
        <row r="55">
          <cell r="D55">
            <v>1206</v>
          </cell>
          <cell r="E55">
            <v>7</v>
          </cell>
        </row>
        <row r="56">
          <cell r="D56">
            <v>1208</v>
          </cell>
          <cell r="E56">
            <v>7</v>
          </cell>
        </row>
        <row r="57">
          <cell r="D57">
            <v>1209</v>
          </cell>
          <cell r="E57">
            <v>7</v>
          </cell>
        </row>
        <row r="58">
          <cell r="D58">
            <v>1211</v>
          </cell>
          <cell r="E58">
            <v>7</v>
          </cell>
        </row>
        <row r="59">
          <cell r="D59">
            <v>1212</v>
          </cell>
          <cell r="E59">
            <v>7</v>
          </cell>
        </row>
        <row r="60">
          <cell r="D60">
            <v>1214</v>
          </cell>
          <cell r="E60">
            <v>7</v>
          </cell>
        </row>
        <row r="61">
          <cell r="D61">
            <v>1215</v>
          </cell>
          <cell r="E61">
            <v>7</v>
          </cell>
        </row>
        <row r="62">
          <cell r="D62">
            <v>1216</v>
          </cell>
          <cell r="E62">
            <v>7</v>
          </cell>
        </row>
        <row r="63">
          <cell r="D63">
            <v>1238</v>
          </cell>
          <cell r="E63">
            <v>7</v>
          </cell>
        </row>
        <row r="64">
          <cell r="D64">
            <v>1253</v>
          </cell>
          <cell r="E64">
            <v>7</v>
          </cell>
        </row>
        <row r="65">
          <cell r="D65">
            <v>1263</v>
          </cell>
          <cell r="E65">
            <v>7</v>
          </cell>
        </row>
        <row r="66">
          <cell r="D66">
            <v>1084</v>
          </cell>
          <cell r="E66">
            <v>8</v>
          </cell>
        </row>
        <row r="67">
          <cell r="D67">
            <v>1085</v>
          </cell>
          <cell r="E67">
            <v>8</v>
          </cell>
        </row>
        <row r="68">
          <cell r="D68">
            <v>1086</v>
          </cell>
          <cell r="E68">
            <v>8</v>
          </cell>
        </row>
        <row r="69">
          <cell r="D69">
            <v>1087</v>
          </cell>
          <cell r="E69">
            <v>8</v>
          </cell>
        </row>
        <row r="70">
          <cell r="D70">
            <v>1088</v>
          </cell>
          <cell r="E70">
            <v>8</v>
          </cell>
        </row>
        <row r="71">
          <cell r="D71">
            <v>1089</v>
          </cell>
          <cell r="E71">
            <v>8</v>
          </cell>
        </row>
        <row r="72">
          <cell r="D72">
            <v>1126</v>
          </cell>
          <cell r="E72">
            <v>9</v>
          </cell>
        </row>
        <row r="73">
          <cell r="D73">
            <v>1127</v>
          </cell>
          <cell r="E73">
            <v>9</v>
          </cell>
        </row>
        <row r="74">
          <cell r="D74">
            <v>1128</v>
          </cell>
          <cell r="E74">
            <v>9</v>
          </cell>
        </row>
        <row r="75">
          <cell r="D75">
            <v>1207</v>
          </cell>
          <cell r="E75">
            <v>9</v>
          </cell>
        </row>
        <row r="76">
          <cell r="D76">
            <v>1213</v>
          </cell>
          <cell r="E76">
            <v>9</v>
          </cell>
        </row>
        <row r="77">
          <cell r="D77">
            <v>1251</v>
          </cell>
          <cell r="E77">
            <v>9</v>
          </cell>
        </row>
        <row r="78">
          <cell r="D78">
            <v>1252</v>
          </cell>
          <cell r="E78">
            <v>9</v>
          </cell>
        </row>
        <row r="79">
          <cell r="D79">
            <v>1016</v>
          </cell>
          <cell r="E79">
            <v>10</v>
          </cell>
        </row>
        <row r="80">
          <cell r="D80">
            <v>1017</v>
          </cell>
          <cell r="E80">
            <v>10</v>
          </cell>
        </row>
        <row r="81">
          <cell r="D81">
            <v>1018</v>
          </cell>
          <cell r="E81">
            <v>10</v>
          </cell>
        </row>
        <row r="82">
          <cell r="D82">
            <v>1019</v>
          </cell>
          <cell r="E82">
            <v>10</v>
          </cell>
        </row>
        <row r="83">
          <cell r="D83">
            <v>1139</v>
          </cell>
          <cell r="E83">
            <v>11</v>
          </cell>
        </row>
        <row r="84">
          <cell r="D84">
            <v>1140</v>
          </cell>
          <cell r="E84">
            <v>11</v>
          </cell>
        </row>
        <row r="85">
          <cell r="D85">
            <v>1141</v>
          </cell>
          <cell r="E85">
            <v>11</v>
          </cell>
        </row>
        <row r="86">
          <cell r="D86">
            <v>1142</v>
          </cell>
          <cell r="E86">
            <v>11</v>
          </cell>
        </row>
        <row r="87">
          <cell r="D87">
            <v>1143</v>
          </cell>
          <cell r="E87">
            <v>11</v>
          </cell>
        </row>
        <row r="88">
          <cell r="D88">
            <v>1144</v>
          </cell>
          <cell r="E88">
            <v>11</v>
          </cell>
        </row>
        <row r="89">
          <cell r="D89">
            <v>1149</v>
          </cell>
          <cell r="E89">
            <v>11</v>
          </cell>
        </row>
        <row r="90">
          <cell r="D90">
            <v>1150</v>
          </cell>
          <cell r="E90">
            <v>11</v>
          </cell>
        </row>
        <row r="91">
          <cell r="D91">
            <v>1151</v>
          </cell>
          <cell r="E91">
            <v>11</v>
          </cell>
        </row>
        <row r="92">
          <cell r="D92">
            <v>1153</v>
          </cell>
          <cell r="E92">
            <v>11</v>
          </cell>
        </row>
        <row r="93">
          <cell r="D93">
            <v>1175</v>
          </cell>
          <cell r="E93">
            <v>12</v>
          </cell>
        </row>
        <row r="94">
          <cell r="D94">
            <v>1176</v>
          </cell>
          <cell r="E94">
            <v>12</v>
          </cell>
        </row>
        <row r="95">
          <cell r="D95">
            <v>1177</v>
          </cell>
          <cell r="E95">
            <v>12</v>
          </cell>
        </row>
        <row r="96">
          <cell r="D96">
            <v>1178</v>
          </cell>
          <cell r="E96">
            <v>12</v>
          </cell>
        </row>
        <row r="97">
          <cell r="D97">
            <v>1222</v>
          </cell>
          <cell r="E97">
            <v>12</v>
          </cell>
        </row>
        <row r="98">
          <cell r="D98">
            <v>1224</v>
          </cell>
          <cell r="E98">
            <v>12</v>
          </cell>
        </row>
        <row r="99">
          <cell r="D99">
            <v>1187</v>
          </cell>
          <cell r="E99">
            <v>13</v>
          </cell>
        </row>
        <row r="100">
          <cell r="D100">
            <v>1188</v>
          </cell>
          <cell r="E100">
            <v>13</v>
          </cell>
        </row>
        <row r="101">
          <cell r="D101">
            <v>1189</v>
          </cell>
          <cell r="E101">
            <v>13</v>
          </cell>
        </row>
        <row r="102">
          <cell r="D102">
            <v>1190</v>
          </cell>
          <cell r="E102">
            <v>13</v>
          </cell>
        </row>
        <row r="103">
          <cell r="D103">
            <v>1191</v>
          </cell>
          <cell r="E103">
            <v>13</v>
          </cell>
        </row>
        <row r="104">
          <cell r="D104">
            <v>1192</v>
          </cell>
          <cell r="E104">
            <v>13</v>
          </cell>
        </row>
        <row r="105">
          <cell r="D105">
            <v>1193</v>
          </cell>
          <cell r="E105">
            <v>13</v>
          </cell>
        </row>
        <row r="106">
          <cell r="D106">
            <v>1195</v>
          </cell>
          <cell r="E106">
            <v>13</v>
          </cell>
        </row>
        <row r="107">
          <cell r="D107">
            <v>1196</v>
          </cell>
          <cell r="E107">
            <v>13</v>
          </cell>
        </row>
        <row r="108">
          <cell r="D108">
            <v>1197</v>
          </cell>
          <cell r="E108">
            <v>13</v>
          </cell>
        </row>
        <row r="109">
          <cell r="D109">
            <v>1234</v>
          </cell>
          <cell r="E109">
            <v>13</v>
          </cell>
        </row>
        <row r="110">
          <cell r="D110">
            <v>1261</v>
          </cell>
          <cell r="E110">
            <v>13</v>
          </cell>
        </row>
        <row r="111">
          <cell r="D111">
            <v>1090</v>
          </cell>
          <cell r="E111">
            <v>14</v>
          </cell>
        </row>
        <row r="112">
          <cell r="D112">
            <v>1091</v>
          </cell>
          <cell r="E112">
            <v>14</v>
          </cell>
        </row>
        <row r="113">
          <cell r="D113">
            <v>1092</v>
          </cell>
          <cell r="E113">
            <v>14</v>
          </cell>
        </row>
        <row r="114">
          <cell r="D114">
            <v>1093</v>
          </cell>
          <cell r="E114">
            <v>14</v>
          </cell>
        </row>
        <row r="115">
          <cell r="D115">
            <v>1094</v>
          </cell>
          <cell r="E115">
            <v>14</v>
          </cell>
        </row>
        <row r="116">
          <cell r="D116">
            <v>1095</v>
          </cell>
          <cell r="E116">
            <v>14</v>
          </cell>
        </row>
        <row r="117">
          <cell r="D117">
            <v>1096</v>
          </cell>
          <cell r="E117">
            <v>14</v>
          </cell>
        </row>
        <row r="118">
          <cell r="D118">
            <v>1097</v>
          </cell>
          <cell r="E118">
            <v>14</v>
          </cell>
        </row>
        <row r="119">
          <cell r="D119">
            <v>1099</v>
          </cell>
          <cell r="E119">
            <v>14</v>
          </cell>
        </row>
        <row r="120">
          <cell r="D120">
            <v>1100</v>
          </cell>
          <cell r="E120">
            <v>14</v>
          </cell>
        </row>
        <row r="121">
          <cell r="D121">
            <v>1101</v>
          </cell>
          <cell r="E121">
            <v>14</v>
          </cell>
        </row>
        <row r="122">
          <cell r="D122">
            <v>1221</v>
          </cell>
          <cell r="E122">
            <v>14</v>
          </cell>
        </row>
        <row r="123">
          <cell r="D123">
            <v>1249</v>
          </cell>
          <cell r="E123">
            <v>14</v>
          </cell>
        </row>
        <row r="124">
          <cell r="D124">
            <v>1250</v>
          </cell>
          <cell r="E124">
            <v>14</v>
          </cell>
        </row>
        <row r="125">
          <cell r="D125">
            <v>1057</v>
          </cell>
          <cell r="E125">
            <v>15</v>
          </cell>
        </row>
        <row r="126">
          <cell r="D126">
            <v>1058</v>
          </cell>
          <cell r="E126">
            <v>15</v>
          </cell>
        </row>
        <row r="127">
          <cell r="D127">
            <v>1059</v>
          </cell>
          <cell r="E127">
            <v>15</v>
          </cell>
        </row>
        <row r="128">
          <cell r="D128">
            <v>1060</v>
          </cell>
          <cell r="E128">
            <v>15</v>
          </cell>
        </row>
        <row r="129">
          <cell r="D129">
            <v>1061</v>
          </cell>
          <cell r="E129">
            <v>15</v>
          </cell>
        </row>
        <row r="130">
          <cell r="D130">
            <v>1062</v>
          </cell>
          <cell r="E130">
            <v>15</v>
          </cell>
        </row>
        <row r="131">
          <cell r="D131">
            <v>1063</v>
          </cell>
          <cell r="E131">
            <v>15</v>
          </cell>
        </row>
        <row r="132">
          <cell r="D132">
            <v>1064</v>
          </cell>
          <cell r="E132">
            <v>15</v>
          </cell>
        </row>
        <row r="133">
          <cell r="D133">
            <v>1066</v>
          </cell>
          <cell r="E133">
            <v>15</v>
          </cell>
        </row>
        <row r="134">
          <cell r="D134">
            <v>1067</v>
          </cell>
          <cell r="E134">
            <v>15</v>
          </cell>
        </row>
        <row r="135">
          <cell r="D135">
            <v>1068</v>
          </cell>
          <cell r="E135">
            <v>15</v>
          </cell>
        </row>
        <row r="136">
          <cell r="D136">
            <v>1069</v>
          </cell>
          <cell r="E136">
            <v>15</v>
          </cell>
        </row>
        <row r="137">
          <cell r="D137">
            <v>1070</v>
          </cell>
          <cell r="E137">
            <v>15</v>
          </cell>
        </row>
        <row r="138">
          <cell r="D138">
            <v>1072</v>
          </cell>
          <cell r="E138">
            <v>15</v>
          </cell>
        </row>
        <row r="139">
          <cell r="D139">
            <v>1073</v>
          </cell>
          <cell r="E139">
            <v>15</v>
          </cell>
        </row>
        <row r="140">
          <cell r="D140">
            <v>1074</v>
          </cell>
          <cell r="E140">
            <v>15</v>
          </cell>
        </row>
        <row r="141">
          <cell r="D141">
            <v>1075</v>
          </cell>
          <cell r="E141">
            <v>15</v>
          </cell>
        </row>
        <row r="142">
          <cell r="D142">
            <v>1076</v>
          </cell>
          <cell r="E142">
            <v>15</v>
          </cell>
        </row>
        <row r="143">
          <cell r="D143">
            <v>1077</v>
          </cell>
          <cell r="E143">
            <v>15</v>
          </cell>
        </row>
        <row r="144">
          <cell r="D144">
            <v>1078</v>
          </cell>
          <cell r="E144">
            <v>15</v>
          </cell>
        </row>
        <row r="145">
          <cell r="D145">
            <v>1079</v>
          </cell>
          <cell r="E145">
            <v>15</v>
          </cell>
        </row>
        <row r="146">
          <cell r="D146">
            <v>1080</v>
          </cell>
          <cell r="E146">
            <v>15</v>
          </cell>
        </row>
        <row r="147">
          <cell r="D147">
            <v>1081</v>
          </cell>
          <cell r="E147">
            <v>15</v>
          </cell>
        </row>
        <row r="148">
          <cell r="D148">
            <v>1083</v>
          </cell>
          <cell r="E148">
            <v>15</v>
          </cell>
        </row>
        <row r="149">
          <cell r="D149">
            <v>1180</v>
          </cell>
          <cell r="E149">
            <v>15</v>
          </cell>
        </row>
        <row r="150">
          <cell r="D150">
            <v>1082</v>
          </cell>
          <cell r="E150">
            <v>15</v>
          </cell>
        </row>
        <row r="151">
          <cell r="D151">
            <v>1260</v>
          </cell>
          <cell r="E151">
            <v>15</v>
          </cell>
        </row>
        <row r="152">
          <cell r="D152">
            <v>1104</v>
          </cell>
          <cell r="E152">
            <v>16</v>
          </cell>
        </row>
        <row r="153">
          <cell r="D153">
            <v>1105</v>
          </cell>
          <cell r="E153">
            <v>16</v>
          </cell>
        </row>
        <row r="154">
          <cell r="D154">
            <v>1106</v>
          </cell>
          <cell r="E154">
            <v>16</v>
          </cell>
        </row>
        <row r="155">
          <cell r="D155">
            <v>1107</v>
          </cell>
          <cell r="E155">
            <v>16</v>
          </cell>
        </row>
        <row r="156">
          <cell r="D156">
            <v>1108</v>
          </cell>
          <cell r="E156">
            <v>16</v>
          </cell>
        </row>
        <row r="157">
          <cell r="D157">
            <v>1109</v>
          </cell>
          <cell r="E157">
            <v>16</v>
          </cell>
        </row>
        <row r="158">
          <cell r="D158">
            <v>1110</v>
          </cell>
          <cell r="E158">
            <v>16</v>
          </cell>
        </row>
        <row r="159">
          <cell r="D159">
            <v>1111</v>
          </cell>
          <cell r="E159">
            <v>16</v>
          </cell>
        </row>
        <row r="160">
          <cell r="D160">
            <v>1112</v>
          </cell>
          <cell r="E160">
            <v>16</v>
          </cell>
        </row>
        <row r="161">
          <cell r="D161">
            <v>1113</v>
          </cell>
          <cell r="E161">
            <v>16</v>
          </cell>
        </row>
        <row r="162">
          <cell r="D162">
            <v>1114</v>
          </cell>
          <cell r="E162">
            <v>16</v>
          </cell>
        </row>
        <row r="163">
          <cell r="D163">
            <v>1115</v>
          </cell>
          <cell r="E163">
            <v>16</v>
          </cell>
        </row>
        <row r="164">
          <cell r="D164">
            <v>1116</v>
          </cell>
          <cell r="E164">
            <v>16</v>
          </cell>
        </row>
        <row r="165">
          <cell r="D165">
            <v>1117</v>
          </cell>
          <cell r="E165">
            <v>16</v>
          </cell>
        </row>
        <row r="166">
          <cell r="D166">
            <v>1118</v>
          </cell>
          <cell r="E166">
            <v>16</v>
          </cell>
        </row>
        <row r="167">
          <cell r="D167">
            <v>1119</v>
          </cell>
          <cell r="E167">
            <v>16</v>
          </cell>
        </row>
        <row r="168">
          <cell r="D168">
            <v>1120</v>
          </cell>
          <cell r="E168">
            <v>16</v>
          </cell>
        </row>
        <row r="169">
          <cell r="D169">
            <v>1121</v>
          </cell>
          <cell r="E169">
            <v>16</v>
          </cell>
        </row>
        <row r="170">
          <cell r="D170">
            <v>1122</v>
          </cell>
          <cell r="E170">
            <v>16</v>
          </cell>
        </row>
        <row r="171">
          <cell r="D171">
            <v>1123</v>
          </cell>
          <cell r="E171">
            <v>16</v>
          </cell>
        </row>
        <row r="172">
          <cell r="D172">
            <v>1124</v>
          </cell>
          <cell r="E172">
            <v>16</v>
          </cell>
        </row>
        <row r="173">
          <cell r="D173">
            <v>1254</v>
          </cell>
          <cell r="E173">
            <v>16</v>
          </cell>
        </row>
        <row r="174">
          <cell r="D174">
            <v>1001</v>
          </cell>
          <cell r="E174">
            <v>17</v>
          </cell>
        </row>
        <row r="175">
          <cell r="D175">
            <v>1002</v>
          </cell>
          <cell r="E175">
            <v>17</v>
          </cell>
        </row>
        <row r="176">
          <cell r="D176">
            <v>1003</v>
          </cell>
          <cell r="E176">
            <v>17</v>
          </cell>
        </row>
        <row r="177">
          <cell r="D177">
            <v>1004</v>
          </cell>
          <cell r="E177">
            <v>17</v>
          </cell>
        </row>
        <row r="178">
          <cell r="D178">
            <v>1005</v>
          </cell>
          <cell r="E178">
            <v>17</v>
          </cell>
        </row>
        <row r="179">
          <cell r="D179">
            <v>1006</v>
          </cell>
          <cell r="E179">
            <v>17</v>
          </cell>
        </row>
        <row r="180">
          <cell r="D180">
            <v>1007</v>
          </cell>
          <cell r="E180">
            <v>17</v>
          </cell>
        </row>
        <row r="181">
          <cell r="D181">
            <v>1008</v>
          </cell>
          <cell r="E181">
            <v>17</v>
          </cell>
        </row>
        <row r="182">
          <cell r="D182">
            <v>1009</v>
          </cell>
          <cell r="E182">
            <v>17</v>
          </cell>
        </row>
        <row r="183">
          <cell r="D183">
            <v>1010</v>
          </cell>
          <cell r="E183">
            <v>17</v>
          </cell>
        </row>
        <row r="184">
          <cell r="D184">
            <v>1013</v>
          </cell>
          <cell r="E184">
            <v>17</v>
          </cell>
        </row>
        <row r="185">
          <cell r="D185">
            <v>1015</v>
          </cell>
          <cell r="E185">
            <v>17</v>
          </cell>
        </row>
        <row r="186">
          <cell r="D186">
            <v>1056</v>
          </cell>
          <cell r="E186">
            <v>17</v>
          </cell>
        </row>
        <row r="187">
          <cell r="D187">
            <v>1235</v>
          </cell>
          <cell r="E187">
            <v>17</v>
          </cell>
        </row>
        <row r="188">
          <cell r="D188">
            <v>1236</v>
          </cell>
          <cell r="E188">
            <v>17</v>
          </cell>
        </row>
        <row r="189">
          <cell r="D189">
            <v>1237</v>
          </cell>
          <cell r="E189">
            <v>17</v>
          </cell>
        </row>
        <row r="190">
          <cell r="D190">
            <v>1241</v>
          </cell>
          <cell r="E190">
            <v>17</v>
          </cell>
        </row>
        <row r="191">
          <cell r="D191">
            <v>1257</v>
          </cell>
          <cell r="E191">
            <v>17</v>
          </cell>
        </row>
        <row r="192">
          <cell r="D192">
            <v>1242</v>
          </cell>
          <cell r="E192">
            <v>17</v>
          </cell>
        </row>
        <row r="193">
          <cell r="D193">
            <v>1243</v>
          </cell>
          <cell r="E193">
            <v>17</v>
          </cell>
        </row>
        <row r="194">
          <cell r="D194">
            <v>1051</v>
          </cell>
          <cell r="E194">
            <v>18</v>
          </cell>
        </row>
        <row r="195">
          <cell r="D195">
            <v>1021</v>
          </cell>
          <cell r="E195">
            <v>19</v>
          </cell>
        </row>
        <row r="196">
          <cell r="D196">
            <v>1022</v>
          </cell>
          <cell r="E196">
            <v>19</v>
          </cell>
        </row>
        <row r="197">
          <cell r="D197">
            <v>1023</v>
          </cell>
          <cell r="E197">
            <v>19</v>
          </cell>
        </row>
        <row r="198">
          <cell r="D198">
            <v>1024</v>
          </cell>
          <cell r="E198">
            <v>19</v>
          </cell>
        </row>
        <row r="199">
          <cell r="D199">
            <v>1025</v>
          </cell>
          <cell r="E199">
            <v>19</v>
          </cell>
        </row>
        <row r="200">
          <cell r="D200">
            <v>1026</v>
          </cell>
          <cell r="E200">
            <v>19</v>
          </cell>
        </row>
        <row r="201">
          <cell r="D201">
            <v>1027</v>
          </cell>
          <cell r="E201">
            <v>19</v>
          </cell>
        </row>
        <row r="202">
          <cell r="D202">
            <v>1028</v>
          </cell>
          <cell r="E202">
            <v>19</v>
          </cell>
        </row>
        <row r="203">
          <cell r="D203">
            <v>1029</v>
          </cell>
          <cell r="E203">
            <v>19</v>
          </cell>
        </row>
        <row r="204">
          <cell r="D204">
            <v>1030</v>
          </cell>
          <cell r="E204">
            <v>19</v>
          </cell>
        </row>
        <row r="205">
          <cell r="D205">
            <v>1031</v>
          </cell>
          <cell r="E205">
            <v>19</v>
          </cell>
        </row>
        <row r="206">
          <cell r="D206">
            <v>1032</v>
          </cell>
          <cell r="E206">
            <v>19</v>
          </cell>
        </row>
        <row r="207">
          <cell r="D207">
            <v>1033</v>
          </cell>
          <cell r="E207">
            <v>19</v>
          </cell>
        </row>
        <row r="208">
          <cell r="D208">
            <v>1034</v>
          </cell>
          <cell r="E208">
            <v>19</v>
          </cell>
        </row>
        <row r="209">
          <cell r="D209">
            <v>1035</v>
          </cell>
          <cell r="E209">
            <v>19</v>
          </cell>
        </row>
        <row r="210">
          <cell r="D210">
            <v>1036</v>
          </cell>
          <cell r="E210">
            <v>19</v>
          </cell>
        </row>
        <row r="211">
          <cell r="D211">
            <v>1037</v>
          </cell>
          <cell r="E211">
            <v>19</v>
          </cell>
        </row>
        <row r="212">
          <cell r="D212">
            <v>1038</v>
          </cell>
          <cell r="E212">
            <v>19</v>
          </cell>
        </row>
        <row r="213">
          <cell r="D213">
            <v>1039</v>
          </cell>
          <cell r="E213">
            <v>19</v>
          </cell>
        </row>
        <row r="214">
          <cell r="D214">
            <v>1041</v>
          </cell>
          <cell r="E214">
            <v>19</v>
          </cell>
        </row>
        <row r="215">
          <cell r="D215">
            <v>1042</v>
          </cell>
          <cell r="E215">
            <v>19</v>
          </cell>
        </row>
        <row r="216">
          <cell r="D216">
            <v>1043</v>
          </cell>
          <cell r="E216">
            <v>19</v>
          </cell>
        </row>
        <row r="217">
          <cell r="D217">
            <v>1194</v>
          </cell>
          <cell r="E217">
            <v>19</v>
          </cell>
        </row>
        <row r="218">
          <cell r="D218">
            <v>1233</v>
          </cell>
          <cell r="E218">
            <v>19</v>
          </cell>
        </row>
        <row r="219">
          <cell r="D219">
            <v>1052</v>
          </cell>
          <cell r="E219">
            <v>20</v>
          </cell>
        </row>
        <row r="220">
          <cell r="D220">
            <v>1053</v>
          </cell>
          <cell r="E220">
            <v>20</v>
          </cell>
        </row>
        <row r="221">
          <cell r="D221">
            <v>1054</v>
          </cell>
          <cell r="E221">
            <v>20</v>
          </cell>
        </row>
        <row r="222">
          <cell r="D222">
            <v>1011</v>
          </cell>
          <cell r="E222">
            <v>21</v>
          </cell>
        </row>
        <row r="223">
          <cell r="D223">
            <v>1129</v>
          </cell>
          <cell r="E223">
            <v>21</v>
          </cell>
        </row>
        <row r="224">
          <cell r="D224">
            <v>1130</v>
          </cell>
          <cell r="E224">
            <v>21</v>
          </cell>
        </row>
        <row r="225">
          <cell r="D225">
            <v>1131</v>
          </cell>
          <cell r="E225">
            <v>21</v>
          </cell>
        </row>
        <row r="226">
          <cell r="D226">
            <v>1132</v>
          </cell>
          <cell r="E226">
            <v>21</v>
          </cell>
        </row>
        <row r="227">
          <cell r="D227">
            <v>1133</v>
          </cell>
          <cell r="E227">
            <v>21</v>
          </cell>
        </row>
        <row r="228">
          <cell r="D228">
            <v>1134</v>
          </cell>
          <cell r="E228">
            <v>21</v>
          </cell>
        </row>
        <row r="229">
          <cell r="D229">
            <v>1135</v>
          </cell>
          <cell r="E229">
            <v>21</v>
          </cell>
        </row>
        <row r="230">
          <cell r="D230">
            <v>1136</v>
          </cell>
          <cell r="E230">
            <v>21</v>
          </cell>
        </row>
        <row r="231">
          <cell r="D231">
            <v>1137</v>
          </cell>
          <cell r="E231">
            <v>21</v>
          </cell>
        </row>
        <row r="232">
          <cell r="D232">
            <v>1240</v>
          </cell>
          <cell r="E232">
            <v>21</v>
          </cell>
        </row>
        <row r="233">
          <cell r="D233">
            <v>1255</v>
          </cell>
          <cell r="E233">
            <v>21</v>
          </cell>
        </row>
        <row r="234">
          <cell r="D234">
            <v>1256</v>
          </cell>
          <cell r="E234">
            <v>21</v>
          </cell>
        </row>
        <row r="235">
          <cell r="D235">
            <v>1125</v>
          </cell>
          <cell r="E235">
            <v>22</v>
          </cell>
        </row>
        <row r="236">
          <cell r="D236">
            <v>1020</v>
          </cell>
          <cell r="E236">
            <v>23</v>
          </cell>
        </row>
        <row r="237">
          <cell r="D237">
            <v>1239</v>
          </cell>
          <cell r="E237">
            <v>23</v>
          </cell>
        </row>
        <row r="238">
          <cell r="D238">
            <v>1045</v>
          </cell>
          <cell r="E238">
            <v>24</v>
          </cell>
        </row>
        <row r="239">
          <cell r="D239">
            <v>1046</v>
          </cell>
          <cell r="E239">
            <v>19</v>
          </cell>
        </row>
        <row r="240">
          <cell r="D240">
            <v>1047</v>
          </cell>
          <cell r="E240">
            <v>24</v>
          </cell>
        </row>
        <row r="241">
          <cell r="D241">
            <v>1048</v>
          </cell>
          <cell r="E241">
            <v>24</v>
          </cell>
        </row>
        <row r="242">
          <cell r="D242">
            <v>1050</v>
          </cell>
          <cell r="E242">
            <v>24</v>
          </cell>
        </row>
        <row r="243">
          <cell r="D243">
            <v>1217</v>
          </cell>
          <cell r="E243">
            <v>24</v>
          </cell>
        </row>
        <row r="244">
          <cell r="D244">
            <v>1218</v>
          </cell>
          <cell r="E244">
            <v>24</v>
          </cell>
        </row>
        <row r="245">
          <cell r="D245">
            <v>1219</v>
          </cell>
          <cell r="E245">
            <v>24</v>
          </cell>
        </row>
        <row r="246">
          <cell r="D246">
            <v>1262</v>
          </cell>
          <cell r="E246">
            <v>24</v>
          </cell>
        </row>
        <row r="247">
          <cell r="D247">
            <v>1055</v>
          </cell>
          <cell r="E247">
            <v>25</v>
          </cell>
        </row>
        <row r="248">
          <cell r="D248">
            <v>1259</v>
          </cell>
          <cell r="E248">
            <v>15</v>
          </cell>
        </row>
      </sheetData>
      <sheetData sheetId="13" refreshError="1"/>
      <sheetData sheetId="14" refreshError="1"/>
      <sheetData sheetId="15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areametro-my.sharepoint.com/personal/lisbet_garzon_metropol_gov_co/Documents/Gesti&#243;n%20de%20Informaci&#243;n/Plan%20de%20Gestion2020-2023/Plan%20de%20Accion/Plan%20Acci&#243;n_Agosto31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isbet Maria Garzon Cano" refreshedDate="44089.311847569443" createdVersion="6" refreshedVersion="6" minRefreshableVersion="3" recordCount="145">
  <cacheSource type="worksheet">
    <worksheetSource ref="A1:AJ146" sheet="RelacionProyectos_pa" r:id="rId2"/>
  </cacheSource>
  <cacheFields count="36">
    <cacheField name="PEM" numFmtId="0">
      <sharedItems count="5">
        <s v="DESARROLLO SOCIOCULTURAL Y CALIDAD AMBIENTAL"/>
        <s v="ENTORNO REGIONAL SOSTENIBLE"/>
        <s v="SINERGIA"/>
        <s v="ORDENAMIENTO ESPACIAL Y ACCESIBILIDAD"/>
        <s v="GOBIERNO METROPOLITANO Y ALIANZA REGIONAL"/>
      </sharedItems>
    </cacheField>
    <cacheField name="EJE" numFmtId="0">
      <sharedItems count="3">
        <s v="1. Sostenibilidad Ambiental"/>
        <s v="2. Sinergias Territoriales"/>
        <s v="3. Conectividad física y Virtual"/>
      </sharedItems>
    </cacheField>
    <cacheField name="Ord_pg" numFmtId="0">
      <sharedItems containsSemiMixedTypes="0" containsString="0" containsNumber="1" containsInteger="1" minValue="1" maxValue="27" count="27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</sharedItems>
    </cacheField>
    <cacheField name="CounPg" numFmtId="0">
      <sharedItems containsSemiMixedTypes="0" containsString="0" containsNumber="1" containsInteger="1" minValue="0" maxValue="1"/>
    </cacheField>
    <cacheField name="COD_PROG" numFmtId="0">
      <sharedItems/>
    </cacheField>
    <cacheField name="COD_ProgInd_" numFmtId="0">
      <sharedItems/>
    </cacheField>
    <cacheField name="PROGRAMA PG 2020 -2023" numFmtId="0">
      <sharedItems count="27">
        <s v="Programa 1.Implementación transversal de programas y medidas para la adaptación y mitigación al cambio y la variabilidad climática"/>
        <s v="Programa 2. Gestión inteligente del riesgo de desastres"/>
        <s v="Programa 3. Gestión Inteligente del Recurso Hídrico Superficial y Subterráneo"/>
        <s v="Programa 4. Protección de la Biodiversidad y sus Servicios Ecosistémicos (Ecociudad)"/>
        <s v="Programa 5. Gestión Inteligente del Aire"/>
        <s v="Programa 6. Gestión Inteligente De Residuos Sólidos"/>
        <s v="Programa 7. Gestión Inteligente de la Producción y el Consumo Sostenible"/>
        <s v="Programa 8. Gobernanza en la Administración y Control del Aprovechamiento de Los Recursos Naturales"/>
        <s v="Programa 9. Hábitat Sostenible"/>
        <s v="Programa 10. Orientación para la Adecuada Ocupación Territorial"/>
        <s v="Programa 11. Desarrollo Económico Sostenible "/>
        <s v="Programa 12. Fortalecimiento de la Institucionalidad Abierta y Digital"/>
        <s v="Programa 13. Gestión Social Incluyente "/>
        <s v="Programa 14. Espacio Público y Equipamiento Metropolitano Accesible y Sostenible"/>
        <s v="Programa 15. Gestión para la Cooperación y Alianzas"/>
        <s v="Programa 16. Seguridad y Convivencia Pacífica para la Equidad"/>
        <s v="Programa 17. Desarrollo de iniciativas de ciudades inteligentes"/>
        <s v="Programa 18. Solidaridad e Instrumentos de gestión y financiación territorial"/>
        <s v="Programa 19. Fortalecimiento de la Salud Metropolitana"/>
        <s v="Programa 20. Fortalecimiento Institucional Corporativo"/>
        <s v="Programa 21. Gestión Catastral y Fortalecimiento Fiscal Metropolitano"/>
        <s v="Programa 22. Comunicación pública inteligente"/>
        <s v="Programa 23. Sistemas de Información para la Movilidad Inteligente"/>
        <s v="Programa 24._x0009_Infraestructura integral para la movilidad inteligente"/>
        <s v="Programa 25._x0009_Conexiones interinstitucionales para la movilidad inteligente"/>
        <s v="Programa 26._x0009_Movilidad activa"/>
        <s v="Programa 27. Conectividad Digital "/>
      </sharedItems>
    </cacheField>
    <cacheField name="FICHA DE REFERENCIA" numFmtId="0">
      <sharedItems containsString="0" containsBlank="1" containsNumber="1" containsInteger="1" minValue="1567" maxValue="1637"/>
    </cacheField>
    <cacheField name="FICHA NUEVA" numFmtId="0">
      <sharedItems containsSemiMixedTypes="0" containsString="0" containsNumber="1" containsInteger="1" minValue="1642" maxValue="1687" count="46">
        <n v="1642"/>
        <n v="1643"/>
        <n v="1644"/>
        <n v="1645"/>
        <n v="1687"/>
        <n v="1646"/>
        <n v="1647"/>
        <n v="1648"/>
        <n v="1649"/>
        <n v="1650"/>
        <n v="1651"/>
        <n v="1652"/>
        <n v="1653"/>
        <n v="1654"/>
        <n v="1655"/>
        <n v="1656"/>
        <n v="1657"/>
        <n v="1658"/>
        <n v="1659"/>
        <n v="1660"/>
        <n v="1661"/>
        <n v="1662"/>
        <n v="1663"/>
        <n v="1664"/>
        <n v="1665"/>
        <n v="1666"/>
        <n v="1667"/>
        <n v="1668"/>
        <n v="1669"/>
        <n v="1670"/>
        <n v="1671"/>
        <n v="1672"/>
        <n v="1673"/>
        <n v="1675"/>
        <n v="1674"/>
        <n v="1676"/>
        <n v="1677"/>
        <n v="1678"/>
        <n v="1679"/>
        <n v="1680"/>
        <n v="1681"/>
        <n v="1682"/>
        <n v="1683"/>
        <n v="1684"/>
        <n v="1685"/>
        <n v="1686" u="1"/>
      </sharedItems>
    </cacheField>
    <cacheField name="PROYECTO ANTERIOR" numFmtId="0">
      <sharedItems containsBlank="1"/>
    </cacheField>
    <cacheField name="PROYECTO 2020" numFmtId="0">
      <sharedItems count="47">
        <s v="Acciones para el Cambio Climático"/>
        <s v="Implementación de acciones para la gestión del riesgo"/>
        <s v="Operación del Sistema de Alerta Temprana de Medellín y el Valle de Aburrá"/>
        <s v="Diseño y Construcción de Interceptores y alcantarillados no convencionales "/>
        <s v="Intervención en acueductos veredales"/>
        <s v="Monitoreo del Río y sus Afluentes"/>
        <s v="Apoyo a la Gestión de los municipios en en bienestar animal (Fauna Doméstica)"/>
        <s v="Parches Verdes pulmones para la vida"/>
        <s v="Protección y Conservación de la flora y fauna silvestre"/>
        <s v="Evaluación y monitoreo de la calidad del aire"/>
        <s v="Medidas para el mejoramiento de la calidad del aire y el ruido"/>
        <s v="Gestión de residuos sólidos peligrosos y no peligrosos"/>
        <s v="Fortalecimiento de la producción y consumo sostenible"/>
        <s v="Ejercicio de Autoridad Ambiental"/>
        <s v="Mejoramiento integral barrial"/>
        <s v="Establecimiento e integración de determinantes ambientales y metropolitanas"/>
        <s v="Emprendimiento y fortalecimiento empresarial para el desarrollo sostenible"/>
        <s v="Implementación de Sistemas de Información para la gestión eficiente"/>
        <s v="Cultura y Educación para una Metropolí sostenible"/>
        <s v="Gestión social para una metropolí incluyente"/>
        <s v="Red de Ecohuertas Sostenibles"/>
        <s v="Sello Verde Metropoliano"/>
        <s v="Construcción y mejoramiento de Equipamientos y Espacios Públicos Metropolitanos "/>
        <s v="Parques del Río Medellín Norte"/>
        <s v="Generación de alianzas y gestión de recursos financieros y técnicos."/>
        <s v="Infraestructura física y tecnológica para la seguridad"/>
        <s v="Sinergias Territoriales de seguridad y la convivencia"/>
        <s v="Implementación de acciones hacia un valle de aburrá inteligente"/>
        <s v="Apoyo e impulso a los procesos asociativos de organización territorial"/>
        <s v="Conservación de áreas protegidas y de especial importancia ecosistémica"/>
        <s v="Diseño e Implementación de la Contención del Borde Urbano Rural del Valle de Aburrá"/>
        <s v="Estrategias de salud metropolitana"/>
        <s v="Salud ambiental inteligente"/>
        <s v="Implementación de acciones para la Ciencia, Innovación y Tecnologia"/>
        <s v="Implementación del Plan Estratégico Corporativo"/>
        <s v="Catastro Multipropósito y fortalecimiento fiscal a los municipios"/>
        <s v="Acciones comunicacionales de posicionamiento institucional"/>
        <s v="Apropiación, actualización y operación del sistema de Gestión de Transporte"/>
        <s v="Mejoramiento y construcción de Infraestructura multimodal incluyente e Inteligente"/>
        <s v="Acciones para la movilidad eléctrica "/>
        <s v="Estrategias para la planeación del transporte y la movilidad"/>
        <s v="Acciones de promoción, educación y cultura para la movilidad activa"/>
        <s v="Desarrollo de acciones para el fortalecimiento, mejoramiento, ampliación y densificación de la malla de cicloinfraestructura"/>
        <s v="Operación y expansión del Sistema Encicla"/>
        <s v="Implementación de acciones para la conectividad digital"/>
        <s v="Creación de la gerencia de salud metropolitana" u="1"/>
        <s v="Generación de acciones para la articulación y el desarrollo regional" u="1"/>
      </sharedItems>
    </cacheField>
    <cacheField name="Coun Py" numFmtId="0">
      <sharedItems containsSemiMixedTypes="0" containsString="0" containsNumber="1" containsInteger="1" minValue="0" maxValue="1"/>
    </cacheField>
    <cacheField name="META  PLAN ACCIÓN 2020" numFmtId="0">
      <sharedItems containsBlank="1" count="150" longText="1">
        <s v="7 acciones o medidas implementadas dentro del Plan de acción para el cambio y la variabilidad climática 2020 – 2030"/>
        <s v="1 acción implementada del Plan metropolitano de gestión del riesgo sísmico"/>
        <s v="1 estudio de riesgo de detalle por avenidas torrenciales, realizado en una zona identificada como con condición de riesgo"/>
        <s v="1500 personas impactadas en la gestión permantente del riesgo , para activación de planes de emergencia y contingencia."/>
        <s v="1500 personas impactadas en la implementación del Plan Metropolitano de Gestión del Riesgo"/>
        <s v="Apoyo a Obras de mitigación en emergencias"/>
        <s v="Apoyo al sector empresarial y a los municipios  en la atención de emergencias  reportadas por eventos de origen tecnológico"/>
        <s v="Dotación y formación a los 10 cuerpos de bomberos para la reducción del riesgo en el Valle de Aburrá"/>
        <s v="Fase 1: Formulación del Plan Metropolitano de Gestión del Riesgo Sismico"/>
        <s v="365 informes integrales y consolidados por día de alertas ambientales"/>
        <s v="6.000 metros de interceptor construido"/>
        <s v="Apoyo al mejoramiento y prestación del servicio de acueductos veredales"/>
        <s v="1 Foro nacional sobre la GIRH"/>
        <s v="Adquisición de equipos 15 para la red subterránea"/>
        <s v="Diseño - APP Recurso Hidrico"/>
        <s v="Ejecución de proyectos del Plan de Ordenamiento del Recurso Hídrico, en actividades específcas (Proy 6A)  –PORH- y proyecto del Plan de Manejo Ambiental de Acuífero –PMAA- en actividades específcas (Proyecto 10 y Proyecto 11)"/>
        <s v="Fortalecimiento de las tres (3) estaciones automáticas actuales (equipamiento) . "/>
        <s v="Implementación de dos (2) acuerdos del Plan de Manejo Ambiental de Acuífero -PMAA- del Valle de Aburrá. En el marco de la Consulta previa con la comunidad de la Vereda de San Andres de Girardota."/>
        <s v="Intervenciones para el mejoramiento de la calidad del recurso hídrico en las 19 microcuencas priorizadas en el Plan Quebradas._x000a__x000a_Intervención Lago Parque Norte"/>
        <s v="Realización de una (1) jornada de monitoreo sobre el río Aburrá-Medellín y una (1) sobre quebradas afluentes al río. "/>
        <s v="Realización dos (2) jornadas de aforos, una (1) sobre el río Aburrá-Medellín y una (1) en quebrada afluente al río"/>
        <s v="Realización mensual de monitoreo piezometrico de aguas subterráneas e isotopico de aguas lluvias y manantiales_x000a_Semestralmente monitoreo hidrogeoquímico, calidad e isotópico de aguas subterráneas.  "/>
        <s v="23.500  individuos de fauna domestica esterilizados"/>
        <s v="200,000 árboles plantados "/>
        <s v="Identificación e intervención de proyectos prioritarios"/>
        <s v="9.000 individuos de la fauna silvestre intervenidos"/>
        <s v="Sistema de monitoreo de la diversidad biológica_x000a_Fase 1: precontractual (30%) "/>
        <s v="Sistema de monitoreo de la diversidad biológica_x000a_Fase 2. Formulación: Diagnóstico o línea base (35%)"/>
        <s v="Sistema de monitoreo de la diversidad biológica_x000a_Fase 2. Formulación: Formulación del sistema (35%)"/>
        <s v="Informes mensuales del estado de la calidad del aire "/>
        <s v="200 dispositivos de ciudadanos científicos en funcionamiento"/>
        <s v="5 tomas de muestra mensuales de material particulado fino para la evaluación de la composición química del material particulado fino, y sus fuentes de aporte principales"/>
        <s v="2 Informes de gestión de episodios de contaminación atmosférica."/>
        <s v="50.743 monitoreos a emisiones de fuentes móviles"/>
        <s v="Conformación e implementación del Comité Regional de Gestión Integral de Ruido."/>
        <s v="Implementación de  estrategías de sensibilización y educación sobre la problemática de ruido"/>
        <s v="Plataforma de seguimiento a los indicadores del PIGECA actualizada."/>
        <s v="Sistema de Vigilancia Operando con 10 usuarios"/>
        <s v="500 toneladas anuales de Residuos sólidos tratados o aprovechados"/>
        <s v="120 empresas acompañadas en producción y consumo sostenible"/>
        <s v="30 % de autorizaciones ambientales con seguimiento"/>
        <s v="30% Porcentaje de procesos sancionatorios resueltos "/>
        <s v="60% de los permisos ambientales con cumplimiento de los tiempos de atención establecidos"/>
        <s v="Fase 1: Identificación proyectos de equipamiento para intervenciones"/>
        <s v="Fase 1: Identificación proyectos de espacio Público"/>
        <s v="10 Talleres de Ordenamiento Territorial con los municipios"/>
        <s v="Apoyo a 1 documento de priorización de cuencas para determinar rondas hídricas con la Comisión Conjunta del río Aburrá - Medellín_x000a_"/>
        <s v="Identificación de proyectos prioritarios parques del rio"/>
        <s v="Plan de Gestión formulado"/>
        <s v="Plan PIDM Formulado_x000a_"/>
        <s v="1 PLATAFORMA para el desarrollo turístico metropolitano "/>
        <s v="1 PORTAFOLIO  de producto y rutas turisticas"/>
        <s v="1.000  EMPRESAS acompañadas en la transformación empresarial"/>
        <s v="1.000 Personas  formadas en competencias laborales  para la Industria 4.0 y para los sectores tradicionales de la economía."/>
        <s v="200 iniciativas de negocio nuevas acompañadas en las diferentes etapas de modelo  de negocio"/>
        <s v="Diseño del Observatorio Metropolitano de Empleo y Economía "/>
        <s v="Diseño e implementación de la Escuela para la sostenibilidad empresarial"/>
        <s v="1 Hoja de Ruta de transformación para el cumplimiento de Gobierno Digital"/>
        <s v="2 procesos implementados en la bodega de datos: _x000a_1. Puesto de Mando Unificado de Transporte_x000a_2. Trámites ambientales  y transporte"/>
        <s v="Implementación y actualización de 8 módulos del Sistema de Información Metropolitano_x000a_1. Subasta Inversa_x000a_2. Expediente Contractual_x000a_3. Expediente Precontractual_x000a_4. Pago a Contratistas_x000a_5. Procesos Jurídicos_x000a_6. Generación y gestión de documentos digitales (radicación y firma)_x000a_7. Portal Centro de Documentación Digital_x000a_8. Instrumentos de seguimiento a Planes"/>
        <s v="1. 7 cursos virtuales socioambientales diseñados e implementados_x000a_2. Educación en disposición adecuada en residuos sólidos_x000a_* 50 Instituciones educativas impactadas _x000a_* 10000 estudiantes impactados _x000a_* 100 toneladas recicladas _x000a_3. 58 encuentros educativos con estudiantes y personal de instituciones educativas_x000a_4. 10000 ciudadanos certificados en proceso de formación en smart city_x000a_5.  Jornadas educativas ambientales_x000a_*3 en Instituciones de Educación superior_x000a_*30  en empresas_x000a_*10 en colegios_x000a_6. 40 Vigías ambientales para la sostenibilidad_x000a__x000a_"/>
        <s v="1. Gestión social en proyectos de infraestructura:_x000a_  *27 proyectos_x000a_  *4000 personas intervenidas _x000a_  *20 jornadas comunitarias _x000a_2. 30 Proyectos Comunitarios de Educación Ambiental _x000a_3. 1000 líderes sociales certificados en proceso de educación_x000a_4. 150 personas impactadas de organizaciones sociales"/>
        <s v="50 Ecohuertas "/>
        <s v="Diez (10) Mercados Campesinos fortalecidos e implementados"/>
        <s v="Piloto con 10 empresas para la Identificación de parámetros para optar al sello verde metropolitano_x000a_"/>
        <s v="  1 proceso de consultoria base (estudios técnico de apoyo)"/>
        <s v="2 diseños de equipamientos (Pueblo viejo y CAM Copacabana)"/>
        <s v="Apoyo a la construcción de espacios públicos y equipamientos en municipios"/>
        <s v="Construcción nueva torre Hospital Manuel Uribe Ángel Envigado"/>
        <s v="Fase 1: Construcción del 80%  del nuevo Centro Administrativo y de Gobierno del municipio de Caldas."/>
        <s v="Interventoria de obras Urbanismo  y acometidas  para 4 colegios area metropolitana  convenio  MEN-MPIO-FFIE jornada única (Barbosa, Girardota, 2 Bello)"/>
        <s v="Obras Urbanismo y acometidas   para 4 colegios area metropolitana  convenio  MEN-MPIO-FFIE jornada única (Barbosa, Girardota, 2 Bello)"/>
        <s v="fase de prefactibilidad"/>
        <s v="35 Actividades relacionadas con oportunidades de cooperación técnica y/o financiera"/>
        <s v="6 Nuevas alianzas y/o memorandos de entendimiento generados"/>
        <s v="1 Contratación para la Instalación de 12 cámaras para el mejoramiento de la insfraestructura técnologica de seguridad y convivencia "/>
        <s v="1 Documento de formulación del PISCC._x000a_1 Diagnóstico metropolitano de seguridad y convivencia._x000a_1 Documento de priorización de problemáticas, alternativas de solución y acciones programáticas del PISCC Metropolitano._x000a_"/>
        <s v="3 Acciones de apoyo y articulación  para la ejecución de una carcel metropolitana"/>
        <s v="2 Planes de acción de las mesas norte y sur contra la ESCNNA (Explotación Sexual y Comercial de Niños, Niñas y Adolescentes)_x000a_                                                                                                                "/>
        <s v="20 Talleres de sensibilización en la Ley 675 de 2001 para el mejoramiento de la convivencia en propiedad horizontal."/>
        <s v="365 Informes de contexto de seguridad y convivencia para los municipios."/>
        <s v="Acciones para el conocimiento y fortalecimiento de la convivencia:_x000a_- 6 Campañas de sensibilización_x000a_- 2 Diplomados."/>
        <s v="Entrega de la Herramienta SAICS a los 10 municipios para la toma de decisiones informadas."/>
        <s v="1. Mantener actualizado los catálogos de datos abiertos_x000a_2.Publicar 10 nuevos catálogos de datos abiertos"/>
        <s v="Actualización e implementación de la  App Area 24/7 :_x000a_1. Avistamientos como plataforma del proyecto de Ecociudad_x000a__x000a_2. Implementación del Observatorio metropolitano de información AreaDatos 24/7"/>
        <s v="Apoyo a proyecto transición 360 de distritos tecnológicos"/>
        <s v="Implementar proyecto de territorios inteligentes _x000a_1. Portal Geográfico (10 temáticas)_x000a_2. Estudio de vigilancia estratégica para el manejo de drones: Accidentes de tránsito y monitoreo en laderas. _x000a_3.Plataforma Red social metropolitana_x000a_4.Servicios en la nube"/>
        <s v="2 planes de trabajo con las Provincias de Administración y Planificación-PAP de Cartama y la de Aguas Bosques y Turismo."/>
        <s v="1. 6 áreas protegidas dinamizadas y con oferta lúdico-pedagógica en temas de conservación y biodiversidad_x000a_"/>
        <s v="1.Ruta declaratoria de ampliación del área  protegida  Trianon - La Heliodora _x000a_2.Plan de manejo del humedal Tulio Ospina _x000a_"/>
        <s v="6 Alianzas en el marco del componente estratégico de los planes de manejo de las Áreas Protegidas."/>
        <s v="Inicio del proceso de inclusión en lista de Verde de la UICN (Unión Internacional para la Conservación de la Naturaleza) del área protegida Cerro el Volador "/>
        <s v="Apoyo al cinturón verde con 1 proyecto"/>
        <s v="1.Acciones para la estructuración institucional de la salud _x000a_2.Estrategias y políticas de salud pública_x000a_3.60.000 solicitudes atendidas del CIGA Metropolitano"/>
        <s v="Diseño e implementación red social para la gestión de episodios ambientales y epidemiológicos"/>
        <s v="Formulación centro de escucha en salud mental"/>
        <s v="1. Estudio para la definición de alcance en el marco de la ciencia, la innovación y la tecnología._x000a_2. Validación técnica al sistema de alerta temprana_x000a_3. Acuerdo de Hecho Metropolitano de Ciencia, Innovación y Tecnología_x000a_4. Estructuración del centro de monitoreo para la gestión integral de recursos"/>
        <s v="Fase Aprestamiento Plan Estratégico de Talento Humano "/>
        <s v="Fase de aprestamiento de la formulación de la política de daño antijurídico"/>
        <s v="Apoyo económico para la formación o actualización catastral de un municipio del Área Metropolitana"/>
        <s v="Estructuración de la Gestoría Catastral"/>
        <s v="Preparación de las bases preliminares para la Gestoría Catastral"/>
        <s v="Puesta en Operación Gestoría Catastral"/>
        <s v="370 impactos mensuales del plan de medios"/>
        <s v="Apoyar a los municipios en  18  eventos artísticos y culturales"/>
        <s v="Fase 1 Diagnostico del Plan de Comunicaciones"/>
        <s v="Fase 2 Marco teorico del Plan de Comunicaciones"/>
        <s v="Fase 3. Metodología y Estrategias del Plan de Comunicaciones"/>
        <s v="Fase 4 Formulación y aprobación del Plan de comunicaciones"/>
        <s v="Implementación de una Urna Metropolitana en la conmemoración de los 40 años de la Entidad._x000a_Acuerdo que consagra la Urna Metropolitana"/>
        <s v="Desarrollo de proyectos para el sistema de información de transporte_x000a_1. Operación, manteniento y actualización GTPC_x000a_2. Múevete plan piloto municipio de La Estrella para la visualización en tiempo real del sistema de transporte público"/>
        <s v="Apoyo al mejoramiento y construcción de infraestructura multimodal incluyente e inteligente"/>
        <s v="Construcción de nueva calzada vehícular de 0,4 km Vía Regional Oriental Norte, fase 4, municipio de Copacabana"/>
        <s v="Construcción de nueva calzada vehícular de 1 km Vía Regional Oriental Norte, fase 3, municipio de Bello"/>
        <s v="Construcción de nueva calzada vehícular de 1,8km Vía Regional Oriental Norte, fase 2, municipio de Bello"/>
        <s v="Desarrollo y puesta en marcha de 340 m de puente ciclopeatonal del Intercambio vial de la Ayurá "/>
        <s v="Mejoramiento de 4 km vía Barbosa - La Raya"/>
        <s v="Mejoramiento vial integral incluyente e inteligente_x000a_* 8,80 km calzada vehícular_x000a_* movilidad activa 7.5 km de cicclorruras _x000a_* 3.560 m2 de andenes "/>
        <s v="Puesta en operación  de 2,19 km de la calzada Distribuidora (etapa I) sector Envigado conexión Sabaneta."/>
        <s v="Puesta en operación de 0,5km  del intercambio vial  sector Induamérica municipio de Itagüí"/>
        <s v="Piloto con vehículos eléctricos en el sistema integrado de transporte SITVA"/>
        <s v="Acuerdo para adopción del Plan Maestro de Movilidad y estudio para la inclusión del tren del Rio Aburrá- Medellín"/>
        <s v="1 Plan educativo Appimotion "/>
        <s v="1000 Personas impactadas con el programa de la biciescuela"/>
        <s v="66  empresas que incentivan el uso interno de medios de transporte sostenible a través de los Planes de Movilidad Empresarial Sostenible"/>
        <s v="90 bicicletas para personas con otras capacidades en el sistema Encicla"/>
        <s v="Apoyo al mejoramiento y construcción de cicloinfraestructura"/>
        <s v="Construcción del tramo Barranquilla (0,63 Km.)_x000a_* 0,63 km de cicloruta_x000a_* 1 Estación de Encicla_x000a_* 1 Pasos seguros de peatones_x000a_* 1260 m2 de andenes incluyentes"/>
        <s v="Diseño de 3 ciclorutas nuevas"/>
        <s v="Ejecución del levantamiento topografico integral para el desarrollo del proyecto Cicloinfraestructura Norte - Sur "/>
        <s v="Gestión Integral para la Construcción de 1 km cicloinfraestructura con el proyecto Corredor en la calle 85 del Municipio de Itagüí"/>
        <s v="Inicio proceso de licitación cicloparqueaderos en el sistema Encicla"/>
        <s v="1.500.000 de viajes no motorizados_x000a_"/>
        <s v="1680 Bicicletas rodando del sistema Encicla"/>
        <s v="Puesta en marcha de nuevas estaciones del sistema en los municipios de Medellín, Itagüí, Sabaneta"/>
        <s v="Alianza para contribuir al cierre de brecha digital "/>
        <s v="Dispositivos móvil con acceso a internet para comunidades"/>
        <m u="1"/>
        <s v="6494287 acciones del ferrocarril de Antioquia" u="1"/>
        <s v="11 Informes mensuales del estado de la calidad del aire " u="1"/>
        <s v="1.Estructura de la gerencia de salud metropolitana_x000a_2.Estrategias y políticas de salud pública_x000a_3.60.000 solicitudes atendidas del CIGA Metropolitano" u="1"/>
        <s v="Evaluación de la composición química del material particulado fino, y sus fuentes de aporte principales,:_x000a_*5 tomas de muestra mensuales de material particulado fino _x000a_*Validación de una medida de reduccion de emisiones de PM2.5 ug/m3" u="1"/>
        <s v="16 Comités del PIGECA activos" u="1"/>
        <s v="1. 7 cursos virtuales socioambientales diseñados e implementados_x000a_2. Educación en disposición adecuada en residuos sólidos_x000a_* 50 Instituciones educativas impactadas _x000a_* 10000 estudiantes impactados _x000a_* 100 toneladas recicladas _x000a_3. 58 encuentros educativos con estudiantes y personal de instituciones educativas_x000a_4. 10000 ciudadanos certificados en proceso de formación en smart city_x000a_5. 10000 Personas impactadas mediante  concurso de territorios ambientales_x000a_6.  Jornadas educativas ambientales_x000a_*3 en Instituciones de Educación superior_x000a_*30  en empresas_x000a_*10 en colegios_x000a_6. 40 Vigías ambientales para la sostenibilidad_x000a__x000a_" u="1"/>
        <s v="Unidad móvil con acceso a internet para comunidades" u="1"/>
        <s v="Sistema de Vigilancia Operando_x000a_*10 capacitaciones en la Implementación del Sistema de Vigilancia de Salud Ambiental (SIVISA)_x000a_*10 pruebas de usuarios en la Implementación del Sistema de Vigilancia de Salud Ambiental (SIVISA)" u="1"/>
        <s v="Instalación  de 100 cicloparqueaderos en el sistema Encicla" u="1"/>
        <s v="1.500.000 préstamos del Sistema al año_x000a_" u="1"/>
        <s v="Implementación de una estrategía de sensibilización y educación sobre la problemática de ruido:_x000a_*10 Capacitaciones sobre herramientas de gestión de ruido ambiental. _x000a_*60 jornadas de capacitación sobre la temática de ruido" u="1"/>
        <s v="Evaluación acústica de la emisión del parque automotor" u="1"/>
      </sharedItems>
    </cacheField>
    <cacheField name="Coun Me" numFmtId="0">
      <sharedItems containsSemiMixedTypes="0" containsString="0" containsNumber="1" containsInteger="1" minValue="0" maxValue="1"/>
    </cacheField>
    <cacheField name="CAMBIO AGOSTO" numFmtId="0">
      <sharedItems containsBlank="1"/>
    </cacheField>
    <cacheField name="META CUANTITATIVA" numFmtId="0">
      <sharedItems containsMixedTypes="1" containsNumber="1" minValue="0.2" maxValue="1500000" longText="1"/>
    </cacheField>
    <cacheField name="META DE PROGRAMA PG2020" numFmtId="0">
      <sharedItems containsBlank="1" longText="1"/>
    </cacheField>
    <cacheField name="INDICADOR PROGRAMA PG2020" numFmtId="0">
      <sharedItems containsBlank="1"/>
    </cacheField>
    <cacheField name="Plan Acción Validado Contabilidad" numFmtId="0">
      <sharedItems containsBlank="1" containsMixedTypes="1" containsNumber="1" containsInteger="1" minValue="0" maxValue="55057278779"/>
    </cacheField>
    <cacheField name="Reservas" numFmtId="0">
      <sharedItems containsString="0" containsBlank="1" containsNumber="1" containsInteger="1" minValue="0" maxValue="98939487621"/>
    </cacheField>
    <cacheField name="Total Presupuesto (col S + col T)" numFmtId="0">
      <sharedItems containsString="0" containsBlank="1" containsNumber="1" containsInteger="1" minValue="0" maxValue="153996766400"/>
    </cacheField>
    <cacheField name="DISPONIBLE 31 AGOSTO" numFmtId="0">
      <sharedItems containsMixedTypes="1" containsNumber="1" containsInteger="1" minValue="0" maxValue="9731486817"/>
    </cacheField>
    <cacheField name="Subdirección" numFmtId="0">
      <sharedItems count="8">
        <s v="Ambiental"/>
        <s v="Proyectos"/>
        <s v="Planeación"/>
        <s v="Administrativa y Financiera"/>
        <s v="Cooperación y Convenios"/>
        <s v="Seguridad, Convivencia y Paz"/>
        <s v="Secretaría General"/>
        <s v="Movilidad"/>
      </sharedItems>
    </cacheField>
    <cacheField name="Responsable" numFmtId="0">
      <sharedItems count="18">
        <s v="Líder de Gestión del Riesgo"/>
        <s v="Líder de Programa Ejecución y Evaluación de Proyectos"/>
        <s v="Líder Gestión Ambiental"/>
        <s v="Subdirector de Planeación Integral"/>
        <s v="Líder de Programa Control y Vigilancia Ambiental"/>
        <s v="Asesor Jurídica Ambiental"/>
        <s v="Líder de Programa Planeación Metropolitana e Institucional"/>
        <s v="Subdirector Administrativo y Financiero"/>
        <s v="Líder de Programa Sistema de Información Metropolitano"/>
        <s v="Líder de Programa Cultura y Educación"/>
        <s v="Subdirector de Cooperación y Convenios"/>
        <s v="Subdirección de Seguridad, Convivencia y Paz"/>
        <s v="Líder de Talento Humano"/>
        <s v="Jefe Oficina Jurídica Administrativa"/>
        <s v="Jefe Oficina de Comunicaciones"/>
        <s v="Líder Programa Transporte Metropolitano"/>
        <s v="Líder Programa Transporte Masivo"/>
        <s v="Subdirector de Movilidad"/>
      </sharedItems>
    </cacheField>
    <cacheField name="RECURSOS REQUERIDOS O A LIBERAR" numFmtId="0">
      <sharedItems containsBlank="1" containsMixedTypes="1" containsNumber="1" containsInteger="1" minValue="-6484024992" maxValue="4666148644"/>
    </cacheField>
    <cacheField name="NUEVA DISTRIBUCON RECURSOS" numFmtId="0">
      <sharedItems containsString="0" containsBlank="1" containsNumber="1" containsInteger="1" minValue="27500000" maxValue="30000000000"/>
    </cacheField>
    <cacheField name="EJECUTADO 19 JULIO" numFmtId="0">
      <sharedItems containsString="0" containsBlank="1" containsNumber="1" containsInteger="1" minValue="0" maxValue="139355112862"/>
    </cacheField>
    <cacheField name="DISPONIBILIDADES EN TRÁMITE" numFmtId="0">
      <sharedItems containsString="0" containsBlank="1" containsNumber="1" containsInteger="1" minValue="0" maxValue="6702171073"/>
    </cacheField>
    <cacheField name="Total Saldo Ficha" numFmtId="165">
      <sharedItems containsMixedTypes="1" containsNumber="1" containsInteger="1" minValue="0" maxValue="11572456804"/>
    </cacheField>
    <cacheField name="Total Ficha" numFmtId="165">
      <sharedItems containsMixedTypes="1" containsNumber="1" containsInteger="1" minValue="0" maxValue="159026766400"/>
    </cacheField>
    <cacheField name="SALDO DISPONIBLE" numFmtId="0">
      <sharedItems containsString="0" containsBlank="1" containsNumber="1" containsInteger="1" minValue="0" maxValue="18220735841"/>
    </cacheField>
    <cacheField name="VALOR PROPUESTO  NUEVA AGENDA" numFmtId="0">
      <sharedItems containsString="0" containsBlank="1" containsNumber="1" containsInteger="1" minValue="0" maxValue="159026766400"/>
    </cacheField>
    <cacheField name="VALOR INICIAL PA 2020" numFmtId="0">
      <sharedItems containsString="0" containsBlank="1" containsNumber="1" containsInteger="1" minValue="0" maxValue="159026766400"/>
    </cacheField>
    <cacheField name="VALOR RES ORIGINAL" numFmtId="0">
      <sharedItems containsString="0" containsBlank="1" containsNumber="1" containsInteger="1" minValue="5648200" maxValue="159026766400"/>
    </cacheField>
    <cacheField name="VALOR VALIDACIÓN" numFmtId="0">
      <sharedItems containsString="0" containsBlank="1" containsNumber="1" containsInteger="1" minValue="5648200" maxValue="153996766400"/>
    </cacheField>
    <cacheField name="DISPONIBLE 8 AGO" numFmtId="0">
      <sharedItems containsString="0" containsBlank="1" containsNumber="1" containsInteger="1" minValue="0" maxValue="9741104372"/>
    </cacheField>
  </cacheFields>
  <extLst>
    <ext xmlns:x14="http://schemas.microsoft.com/office/spreadsheetml/2009/9/main" uri="{725AE2AE-9491-48be-B2B4-4EB974FC3084}">
      <x14:pivotCacheDefinition pivotCacheId="1597040897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5">
  <r>
    <x v="0"/>
    <x v="0"/>
    <x v="0"/>
    <n v="1"/>
    <s v="Prog1"/>
    <s v="ProgInd_1"/>
    <x v="0"/>
    <n v="1590"/>
    <x v="0"/>
    <s v="Elaboración y Adopción del Plan Metropolitano de Cambio Climático"/>
    <x v="0"/>
    <n v="1"/>
    <x v="0"/>
    <n v="1"/>
    <s v="SI"/>
    <n v="7"/>
    <s v="Reducir el 11.9 % de gases efecto invernadero (CO2 equivalente) emitido por los sectores: industria manufacturera, minas y energía, transporte, residencial, comercial, agropecuario, forestal y saneamiento, teniendo como línea base el año 2011."/>
    <s v="Porcentaje de seguimiento de reducción o incremento de los gases efecto invernadero emitido por los sectores: industria manufacturera, minas y energía, transporte, residencial, comercial, agropecuario, forestal y saneamiento."/>
    <n v="630878556"/>
    <n v="0"/>
    <n v="630878556"/>
    <n v="393846960"/>
    <x v="0"/>
    <x v="0"/>
    <n v="0"/>
    <m/>
    <n v="38262000"/>
    <n v="193438556"/>
    <n v="398471496"/>
    <n v="630878556"/>
    <n v="399178000"/>
    <n v="630878556"/>
    <n v="630878556"/>
    <n v="630878556"/>
    <n v="630878556"/>
    <n v="398471496"/>
  </r>
  <r>
    <x v="0"/>
    <x v="0"/>
    <x v="1"/>
    <n v="1"/>
    <s v="Prog2"/>
    <s v="ProgInd_2"/>
    <x v="1"/>
    <n v="1604"/>
    <x v="1"/>
    <s v="Reducción del Riesgo en el Valle de Aburrá"/>
    <x v="1"/>
    <n v="1"/>
    <x v="1"/>
    <n v="1"/>
    <m/>
    <n v="1"/>
    <s v="Apoyo a los municipios del Área Metropolitana en la implementación del Plan Municipal de Gestión del Riesgo, estrategias municipales de respuesta a emergencias y estrategia financiera para la reducción del riesgo."/>
    <s v="Porcentaje de municipios asesorados o asistidos en la articulación de los instrumentos planificación y política de gestión del riesgo municipales con los de orden metropolitano"/>
    <n v="16517870995"/>
    <n v="6049775030"/>
    <n v="22567646025"/>
    <n v="5166981198"/>
    <x v="0"/>
    <x v="0"/>
    <n v="-524054843"/>
    <m/>
    <n v="7385408983"/>
    <n v="427233101"/>
    <n v="11572456804"/>
    <n v="27233794669"/>
    <n v="8169022462"/>
    <n v="15457609703"/>
    <n v="15981664546"/>
    <n v="15981664546"/>
    <n v="15981664546"/>
    <n v="8153519620"/>
  </r>
  <r>
    <x v="0"/>
    <x v="0"/>
    <x v="1"/>
    <n v="0"/>
    <s v="Prog2"/>
    <s v="ProgInd_2"/>
    <x v="1"/>
    <n v="1604"/>
    <x v="1"/>
    <s v="Reducción del Riesgo en el Valle de Aburrá"/>
    <x v="1"/>
    <n v="0"/>
    <x v="1"/>
    <n v="0"/>
    <s v="SI"/>
    <n v="1"/>
    <s v="Implementar centro de operación de emergencias que integren las instituciones con actividades de conocimiento, reducción del riesgo y manejo de desastres."/>
    <s v="Porcentaje de municipios asesorados o asistidos en la articulación de los instrumentos planificación y política de gestión del riesgo municipales con los de orden metropolitano"/>
    <s v=""/>
    <m/>
    <m/>
    <s v=""/>
    <x v="0"/>
    <x v="0"/>
    <m/>
    <m/>
    <m/>
    <m/>
    <s v=""/>
    <s v=""/>
    <m/>
    <m/>
    <m/>
    <m/>
    <m/>
    <m/>
  </r>
  <r>
    <x v="0"/>
    <x v="0"/>
    <x v="1"/>
    <n v="0"/>
    <s v="Prog2"/>
    <s v="ProgInd_2"/>
    <x v="1"/>
    <n v="1597"/>
    <x v="1"/>
    <s v="Análisis del Riesgo en el Valle de Aburrá"/>
    <x v="1"/>
    <n v="0"/>
    <x v="2"/>
    <n v="1"/>
    <s v="SI"/>
    <n v="1"/>
    <s v="Apoyo a los municipios del Área Metropolitana en la implementación del Plan Municipal de Gestión del Riesgo, estrategias municipales de respuesta a emergencias y estrategia financiera para la reducción del riesgo."/>
    <s v="Porcentaje de municipios asesorados o asistidos en la articulación de los instrumentos planificación y política de gestión del riesgo municipales con los de orden metropolitano"/>
    <s v=""/>
    <m/>
    <m/>
    <s v=""/>
    <x v="0"/>
    <x v="0"/>
    <m/>
    <m/>
    <n v="147104223"/>
    <n v="115265556"/>
    <s v=""/>
    <s v=""/>
    <n v="1082750951"/>
    <n v="1345120730"/>
    <n v="1345120730"/>
    <n v="1345120730"/>
    <n v="1345120730"/>
    <n v="1074959470"/>
  </r>
  <r>
    <x v="0"/>
    <x v="0"/>
    <x v="1"/>
    <n v="0"/>
    <s v="Prog2"/>
    <s v="ProgInd_2"/>
    <x v="1"/>
    <n v="1632"/>
    <x v="1"/>
    <s v="Fortalecimiento y Operación del Sistema Alerta Temprana de Medellín y el Valle de Aburrá"/>
    <x v="1"/>
    <n v="0"/>
    <x v="3"/>
    <n v="1"/>
    <s v="SI"/>
    <n v="1500"/>
    <s v="Apoyo a los municipios del Área Metropolitana en la implementación del Plan Municipal de Gestión del Riesgo, estrategias municipales de respuesta a emergencias y estrategia financiera para la reducción del riesgo."/>
    <s v="Porcentaje de actualización y reporte de la información recopilada por SIATA."/>
    <s v=""/>
    <m/>
    <m/>
    <s v=""/>
    <x v="0"/>
    <x v="0"/>
    <m/>
    <m/>
    <n v="0"/>
    <n v="0"/>
    <s v=""/>
    <s v=""/>
    <n v="250000000"/>
    <n v="250000000"/>
    <n v="250000000"/>
    <n v="250000000"/>
    <n v="33000000"/>
    <n v="33000000"/>
  </r>
  <r>
    <x v="0"/>
    <x v="0"/>
    <x v="1"/>
    <n v="0"/>
    <s v="Prog2"/>
    <s v="ProgInd_2"/>
    <x v="1"/>
    <n v="1595"/>
    <x v="1"/>
    <s v="Red Metropolitana de Gestión del Riesgo"/>
    <x v="1"/>
    <n v="0"/>
    <x v="4"/>
    <n v="1"/>
    <s v="SI"/>
    <n v="1500"/>
    <s v="Apoyo a los municipios del Área Metropolitana en la implementación del Plan Municipal de Gestión del Riesgo, estrategias municipales de respuesta a emergencias y estrategia financiera para la reducción del riesgo."/>
    <s v="Porcentaje de municipios asesorados o asistidos en la articulación de los instrumentos planificación y política de gestión del riesgo municipales con los de orden metropolitano"/>
    <s v=""/>
    <m/>
    <m/>
    <s v=""/>
    <x v="0"/>
    <x v="0"/>
    <m/>
    <m/>
    <n v="338673999"/>
    <n v="328237639"/>
    <s v=""/>
    <s v=""/>
    <n v="1401636735"/>
    <n v="2068548373"/>
    <n v="2068548373"/>
    <n v="2068548373"/>
    <n v="2068548373"/>
    <n v="1393238554"/>
  </r>
  <r>
    <x v="0"/>
    <x v="0"/>
    <x v="1"/>
    <n v="0"/>
    <s v="Prog2"/>
    <s v="ProgInd_2"/>
    <x v="1"/>
    <n v="1604"/>
    <x v="1"/>
    <s v="Reducción del Riesgo en el Valle de Aburrá"/>
    <x v="1"/>
    <n v="0"/>
    <x v="5"/>
    <n v="1"/>
    <m/>
    <n v="1"/>
    <s v="Apoyo a los municipios del Área Metropolitana en la implementación del Plan Municipal de Gestión del Riesgo, estrategias municipales de respuesta a emergencias y estrategia financiera para la reducción del riesgo."/>
    <s v="Porcentaje de municipios asesorados o asistidos en la articulación de los instrumentos planificación y política de gestión del riesgo municipales con los de orden metropolitano"/>
    <s v=""/>
    <m/>
    <m/>
    <s v=""/>
    <x v="0"/>
    <x v="1"/>
    <n v="4666148644"/>
    <n v="5879800000"/>
    <m/>
    <m/>
    <s v=""/>
    <s v=""/>
    <m/>
    <n v="4666148644"/>
    <m/>
    <m/>
    <m/>
    <m/>
  </r>
  <r>
    <x v="0"/>
    <x v="0"/>
    <x v="1"/>
    <n v="0"/>
    <s v="Prog2"/>
    <s v="ProgInd_2"/>
    <x v="1"/>
    <n v="1596"/>
    <x v="1"/>
    <s v="Escenarios de Riesgo Tecnológico en el Valle de Aburrá"/>
    <x v="1"/>
    <n v="0"/>
    <x v="6"/>
    <n v="1"/>
    <m/>
    <n v="1"/>
    <s v="Apoyo a los municipios del Área Metropolitana en la implementación del Plan Municipal de Gestión del Riesgo, estrategias municipales de respuesta a emergencias y estrategia financiera para la reducción del riesgo."/>
    <s v="Porcentaje de seguimiento a escenarios de riesgo metropolitano en el Valle de Aburrá (naturales, tecnológico, natech, zoonótico)."/>
    <s v=""/>
    <m/>
    <m/>
    <s v=""/>
    <x v="0"/>
    <x v="0"/>
    <m/>
    <m/>
    <n v="76795000"/>
    <n v="0"/>
    <s v=""/>
    <s v=""/>
    <n v="260645000"/>
    <n v="337440000"/>
    <n v="337440000"/>
    <n v="337440000"/>
    <n v="337440000"/>
    <n v="260645000"/>
  </r>
  <r>
    <x v="0"/>
    <x v="0"/>
    <x v="1"/>
    <n v="0"/>
    <s v="Prog2"/>
    <s v="ProgInd_2"/>
    <x v="1"/>
    <n v="1605"/>
    <x v="1"/>
    <s v="Fortalecimiento de los Cuerpos de Bomberos para el Manejo de los Desastres"/>
    <x v="1"/>
    <n v="0"/>
    <x v="7"/>
    <n v="1"/>
    <m/>
    <n v="10"/>
    <s v="Apoyo a los municipios del Área Metropolitana en la implementación del Plan Municipal de Gestión del Riesgo, estrategias municipales de respuesta a emergencias y estrategia financiera para la reducción del riesgo."/>
    <s v="Porcentaje de municipios asesorados o asistidos en la articulación de los instrumentos planificación y política de gestión del riesgo municipales con los de orden metropolitano"/>
    <s v=""/>
    <m/>
    <m/>
    <s v=""/>
    <x v="0"/>
    <x v="0"/>
    <n v="524054843"/>
    <m/>
    <n v="163731796"/>
    <n v="113774774"/>
    <s v=""/>
    <s v=""/>
    <n v="1682405806"/>
    <n v="2483967219"/>
    <n v="1959912376"/>
    <n v="1959912376"/>
    <n v="2176912376"/>
    <n v="32134160"/>
  </r>
  <r>
    <x v="0"/>
    <x v="0"/>
    <x v="1"/>
    <n v="0"/>
    <s v="Prog2"/>
    <s v="ProgInd_2"/>
    <x v="1"/>
    <n v="1586"/>
    <x v="1"/>
    <s v="Plan Metropolitano de Gestión del Riesgo Sísmico"/>
    <x v="1"/>
    <n v="0"/>
    <x v="8"/>
    <n v="1"/>
    <m/>
    <n v="1"/>
    <s v="Apoyo a los municipios del Área Metropolitana en la implementación del Plan Municipal de Gestión del Riesgo, estrategias municipales de respuesta a emergencias y estrategia financiera para la reducción del riesgo."/>
    <s v="Porcentaje de municipios asesorados o asistidos en la articulación de los instrumentos planificación y política de gestión del riesgo municipales con los de orden metropolitano"/>
    <s v=""/>
    <m/>
    <m/>
    <s v=""/>
    <x v="0"/>
    <x v="0"/>
    <m/>
    <m/>
    <n v="0"/>
    <n v="0"/>
    <s v=""/>
    <s v=""/>
    <n v="624960000"/>
    <n v="624960000"/>
    <n v="624960000"/>
    <n v="624960000"/>
    <n v="624960000"/>
    <n v="624960000"/>
  </r>
  <r>
    <x v="0"/>
    <x v="0"/>
    <x v="1"/>
    <n v="0"/>
    <s v="Prog2"/>
    <s v="ProgInd_2"/>
    <x v="1"/>
    <n v="1599"/>
    <x v="2"/>
    <s v="Fortalecimiento y Operación del Sistema Alerta Temprana de Medellín y el Valle de Aburrá"/>
    <x v="2"/>
    <n v="1"/>
    <x v="9"/>
    <n v="1"/>
    <m/>
    <n v="365"/>
    <s v="Implementar centro de operación de emergencias que integren las instituciones con actividades de conocimiento, reducción del riesgo y manejo de desastres."/>
    <s v="Porcentaje de redes y estaciones de monitoreo en operación"/>
    <n v="14783767835"/>
    <n v="2334512765"/>
    <n v="17118280600"/>
    <n v="4381112590"/>
    <x v="0"/>
    <x v="0"/>
    <m/>
    <m/>
    <n v="7016545893"/>
    <n v="361250937"/>
    <n v="4397540722"/>
    <n v="17118280600"/>
    <n v="9740483770"/>
    <n v="17118280600"/>
    <n v="17118280600"/>
    <n v="17118280600"/>
    <n v="17118280600"/>
    <n v="4397540722"/>
  </r>
  <r>
    <x v="0"/>
    <x v="0"/>
    <x v="2"/>
    <n v="1"/>
    <s v="Prog3"/>
    <s v="ProgInd_3"/>
    <x v="2"/>
    <n v="1637"/>
    <x v="3"/>
    <s v="Diseño y Construcción de Interceptores"/>
    <x v="3"/>
    <n v="1"/>
    <x v="10"/>
    <n v="1"/>
    <m/>
    <n v="6000"/>
    <s v="Cumplimiento del 100 % de los objetivos de calidad de agua definidos para el río Aburrá - Medellín establecidos mediante Resolución Metropolitana 2994 del 2019."/>
    <s v="Porcentaje de avance de cumplimiento de los objetivos de calidad del agua"/>
    <n v="0"/>
    <n v="2500000000"/>
    <n v="2500000000"/>
    <n v="0"/>
    <x v="1"/>
    <x v="1"/>
    <m/>
    <m/>
    <n v="2500000000"/>
    <n v="0"/>
    <n v="0"/>
    <n v="2500000000"/>
    <n v="0"/>
    <n v="2500000000"/>
    <n v="2500000000"/>
    <n v="2500000000"/>
    <n v="2500000000"/>
    <n v="0"/>
  </r>
  <r>
    <x v="0"/>
    <x v="0"/>
    <x v="2"/>
    <n v="0"/>
    <s v="Prog3"/>
    <s v="ProgInd_3"/>
    <x v="2"/>
    <n v="1582"/>
    <x v="4"/>
    <m/>
    <x v="4"/>
    <n v="1"/>
    <x v="11"/>
    <n v="1"/>
    <m/>
    <n v="1"/>
    <s v="Cumplimiento del 100 % de los objetivos de calidad de agua definidos para el río Aburrá - Medellín establecidos mediante Resolución Metropolitana 2994 del 2019."/>
    <s v="Porcentaje de avance de cumplimiento de los objetivos de calidad del agua"/>
    <n v="1000000000"/>
    <n v="0"/>
    <n v="1000000000"/>
    <n v="0"/>
    <x v="1"/>
    <x v="1"/>
    <m/>
    <n v="5819700000"/>
    <m/>
    <m/>
    <n v="1000000000"/>
    <n v="1000000000"/>
    <n v="1000000000"/>
    <n v="1000000000"/>
    <n v="1000000000"/>
    <m/>
    <n v="1000000000"/>
    <n v="1000000000"/>
  </r>
  <r>
    <x v="1"/>
    <x v="0"/>
    <x v="2"/>
    <n v="0"/>
    <s v="Prog3"/>
    <s v="ProgInd_3"/>
    <x v="2"/>
    <n v="1592"/>
    <x v="5"/>
    <s v="Desarrollo de Acciones de Monitoreo del Río y sus Afluentes"/>
    <x v="5"/>
    <n v="1"/>
    <x v="12"/>
    <n v="1"/>
    <m/>
    <n v="1"/>
    <s v="Alcanzar ejecución del 50 % de proyectos priorizados del Plan de Ordenamiento del Recurso Hídrico- PORH del Río Aburrá-Medellín, del Plan de Manejo Ambiental de Acuífero- PMAA del Valle de Aburrá y del Plan de Ordenación y Manejo de la Cuenca - POMCA, definidos para el corto plazo."/>
    <s v="Porcentaje de proyectos priorizados ejecutados"/>
    <n v="10628672263"/>
    <n v="1014173648"/>
    <n v="11642845911"/>
    <n v="9731486817"/>
    <x v="0"/>
    <x v="2"/>
    <m/>
    <m/>
    <m/>
    <m/>
    <n v="9741104372"/>
    <n v="9816703377"/>
    <m/>
    <m/>
    <m/>
    <m/>
    <m/>
    <m/>
  </r>
  <r>
    <x v="1"/>
    <x v="0"/>
    <x v="2"/>
    <n v="0"/>
    <s v="Prog3"/>
    <s v="ProgInd_3"/>
    <x v="2"/>
    <n v="1592"/>
    <x v="5"/>
    <s v="Desarrollo de Acciones de Monitoreo del Río y sus Afluentes"/>
    <x v="5"/>
    <n v="0"/>
    <x v="13"/>
    <n v="1"/>
    <m/>
    <n v="15"/>
    <s v="Alcanzar ejecución del 50 % de proyectos priorizados del Plan de Ordenamiento del Recurso Hídrico- PORH del Río Aburrá-Medellín, del Plan de Manejo Ambiental de Acuífero- PMAA del Valle de Aburrá y del Plan de Ordenación y Manejo de la Cuenca - POMCA, definidos para el corto plazo."/>
    <s v="Porcentaje de proyectos priorizados ejecutados"/>
    <s v=""/>
    <m/>
    <m/>
    <s v=""/>
    <x v="0"/>
    <x v="2"/>
    <m/>
    <m/>
    <m/>
    <m/>
    <s v=""/>
    <s v=""/>
    <m/>
    <m/>
    <m/>
    <m/>
    <m/>
    <m/>
  </r>
  <r>
    <x v="1"/>
    <x v="0"/>
    <x v="2"/>
    <n v="0"/>
    <s v="Prog3"/>
    <s v="ProgInd_3"/>
    <x v="2"/>
    <n v="1592"/>
    <x v="5"/>
    <s v="Desarrollo de Acciones de Monitoreo del Río y sus Afluentes"/>
    <x v="5"/>
    <n v="0"/>
    <x v="14"/>
    <n v="1"/>
    <m/>
    <n v="1"/>
    <s v="Alcanzar ejecución del 50 % de proyectos priorizados del Plan de Ordenamiento del Recurso Hídrico- PORH del Río Aburrá-Medellín, del Plan de Manejo Ambiental de Acuífero- PMAA del Valle de Aburrá y del Plan de Ordenación y Manejo de la Cuenca - POMCA, definidos para el corto plazo."/>
    <s v="Porcentaje de proyectos priorizados ejecutados"/>
    <s v=""/>
    <m/>
    <m/>
    <s v=""/>
    <x v="0"/>
    <x v="2"/>
    <m/>
    <m/>
    <m/>
    <m/>
    <s v=""/>
    <s v=""/>
    <m/>
    <m/>
    <m/>
    <m/>
    <m/>
    <m/>
  </r>
  <r>
    <x v="1"/>
    <x v="0"/>
    <x v="2"/>
    <n v="0"/>
    <s v="Prog3"/>
    <s v="ProgInd_3"/>
    <x v="2"/>
    <n v="1592"/>
    <x v="5"/>
    <s v="Desarrollo de Acciones de Monitoreo del Río y sus Afluentes"/>
    <x v="5"/>
    <n v="0"/>
    <x v="15"/>
    <n v="1"/>
    <s v="SI"/>
    <n v="3"/>
    <s v="Alcanzar ejecución del 50 % de proyectos priorizados del Plan de Ordenamiento del Recurso Hídrico- PORH del Río Aburrá-Medellín, del Plan de Manejo Ambiental de Acuífero- PMAA del Valle de Aburrá y del Plan de Ordenación y Manejo de la Cuenca - POMCA, definidos para el corto plazo."/>
    <s v="Porcentaje de proyectos priorizados ejecutados"/>
    <s v=""/>
    <m/>
    <m/>
    <s v=""/>
    <x v="0"/>
    <x v="2"/>
    <m/>
    <m/>
    <m/>
    <m/>
    <s v=""/>
    <s v=""/>
    <m/>
    <m/>
    <m/>
    <m/>
    <m/>
    <m/>
  </r>
  <r>
    <x v="1"/>
    <x v="0"/>
    <x v="2"/>
    <n v="0"/>
    <s v="Prog3"/>
    <s v="ProgInd_3"/>
    <x v="2"/>
    <n v="1592"/>
    <x v="5"/>
    <s v="Desarrollo de Acciones de Monitoreo del Río y sus Afluentes"/>
    <x v="5"/>
    <n v="0"/>
    <x v="16"/>
    <n v="1"/>
    <s v="SI"/>
    <n v="3"/>
    <s v="Cumplimiento del 100 % de los objetivos de calidad de agua definidos para el río Aburrá - Medellín establecidos mediante Resolución Metropolitana 2994 del 2019."/>
    <s v="Porcentaje de avance de cumplimiento de los objetivos de calidad del agua"/>
    <s v=""/>
    <m/>
    <m/>
    <s v=""/>
    <x v="0"/>
    <x v="2"/>
    <m/>
    <m/>
    <m/>
    <m/>
    <s v=""/>
    <s v=""/>
    <m/>
    <m/>
    <m/>
    <m/>
    <m/>
    <m/>
  </r>
  <r>
    <x v="1"/>
    <x v="0"/>
    <x v="2"/>
    <n v="0"/>
    <s v="Prog3"/>
    <s v="ProgInd_3"/>
    <x v="2"/>
    <n v="1592"/>
    <x v="5"/>
    <s v="Desarrollo de Acciones de Monitoreo del Río y sus Afluentes"/>
    <x v="5"/>
    <n v="0"/>
    <x v="17"/>
    <n v="1"/>
    <s v="SI"/>
    <n v="2"/>
    <s v="Cumplimiento en la implementación de acuerdos de consulta previa del Plan de Ordenamiento del Recurso Hídrico- PORH del Río Aburrá - Medellín y para el Plan de Manejo Ambiental del Acuífero- PMAA, dando cumplimiento a lo establecido en la Resoluciones Metropolitanas 2994 / 2019 y 3368 / 2019 respectivamente."/>
    <s v="Número de acuerdos implementados del PORH y del PMAA en el marco del proceso de consulta previa adelantado con la comunidad afrocolombiana de la vereda San Andrés del municipio de Girardota."/>
    <s v=""/>
    <m/>
    <m/>
    <s v=""/>
    <x v="0"/>
    <x v="2"/>
    <m/>
    <m/>
    <m/>
    <m/>
    <s v=""/>
    <s v=""/>
    <m/>
    <m/>
    <m/>
    <m/>
    <m/>
    <m/>
  </r>
  <r>
    <x v="1"/>
    <x v="0"/>
    <x v="2"/>
    <n v="0"/>
    <s v="Prog3"/>
    <s v="ProgInd_3"/>
    <x v="2"/>
    <n v="1592"/>
    <x v="5"/>
    <s v="Desarrollo de Acciones de Monitoreo del Río y sus Afluentes"/>
    <x v="5"/>
    <n v="0"/>
    <x v="18"/>
    <n v="1"/>
    <m/>
    <n v="20"/>
    <s v="Cumplimiento del 100 % de los objetivos de calidad de agua definidos para el río Aburrá - Medellín establecidos mediante Resolución Metropolitana 2994 del 2019."/>
    <s v="Porcentaje de avance de cumplimiento de los objetivos de calidad del agua"/>
    <s v=""/>
    <m/>
    <m/>
    <s v=""/>
    <x v="0"/>
    <x v="1"/>
    <m/>
    <m/>
    <m/>
    <m/>
    <s v=""/>
    <s v=""/>
    <m/>
    <m/>
    <m/>
    <m/>
    <m/>
    <m/>
  </r>
  <r>
    <x v="1"/>
    <x v="0"/>
    <x v="2"/>
    <n v="0"/>
    <s v="Prog3"/>
    <s v="ProgInd_3"/>
    <x v="2"/>
    <n v="1592"/>
    <x v="5"/>
    <s v="Desarrollo de Acciones de Monitoreo del Río y sus Afluentes"/>
    <x v="5"/>
    <n v="0"/>
    <x v="19"/>
    <n v="1"/>
    <s v="SI"/>
    <n v="2"/>
    <s v="Cumplimiento del 100 % de los objetivos de calidad de agua definidos para el río Aburrá - Medellín establecidos mediante Resolución Metropolitana 2994 del 2019."/>
    <s v="Porcentaje de avance de cumplimiento de los objetivos de calidad del agua"/>
    <s v=""/>
    <m/>
    <m/>
    <s v=""/>
    <x v="0"/>
    <x v="2"/>
    <n v="-1826142534"/>
    <m/>
    <n v="1616820905"/>
    <n v="257341801"/>
    <s v=""/>
    <s v=""/>
    <n v="9768683205"/>
    <n v="9816703377"/>
    <n v="11642845911"/>
    <n v="11642845911"/>
    <n v="11642845911"/>
    <n v="9741104372"/>
  </r>
  <r>
    <x v="1"/>
    <x v="0"/>
    <x v="2"/>
    <n v="0"/>
    <s v="Prog3"/>
    <s v="ProgInd_3"/>
    <x v="2"/>
    <n v="1592"/>
    <x v="5"/>
    <s v="Desarrollo de Acciones de Monitoreo del Río y sus Afluentes"/>
    <x v="5"/>
    <n v="0"/>
    <x v="20"/>
    <n v="1"/>
    <s v="SI"/>
    <n v="2"/>
    <s v="Cumplimiento del 100 % de los objetivos de calidad de agua definidos para el río Aburrá - Medellín establecidos mediante Resolución Metropolitana 2994 del 2019."/>
    <s v="Porcentaje de avance de cumplimiento de los objetivos de calidad del agua"/>
    <m/>
    <m/>
    <m/>
    <s v=""/>
    <x v="0"/>
    <x v="2"/>
    <m/>
    <m/>
    <m/>
    <m/>
    <s v=""/>
    <s v=""/>
    <m/>
    <m/>
    <m/>
    <m/>
    <m/>
    <m/>
  </r>
  <r>
    <x v="1"/>
    <x v="0"/>
    <x v="2"/>
    <n v="0"/>
    <s v="Prog3"/>
    <s v="ProgInd_3"/>
    <x v="2"/>
    <n v="1592"/>
    <x v="5"/>
    <s v="Desarrollo de Acciones de Monitoreo del Río y sus Afluentes"/>
    <x v="5"/>
    <n v="0"/>
    <x v="21"/>
    <n v="1"/>
    <m/>
    <n v="14"/>
    <s v="Cumplimiento del 100 % de los objetivos de calidad de agua definidos para el río Aburrá - Medellín establecidos mediante Resolución Metropolitana 2994 del 2019."/>
    <s v="Porcentaje de avance de cumplimiento de los objetivos de calidad del agua"/>
    <m/>
    <m/>
    <m/>
    <s v=""/>
    <x v="0"/>
    <x v="2"/>
    <m/>
    <m/>
    <m/>
    <m/>
    <s v=""/>
    <s v=""/>
    <m/>
    <m/>
    <m/>
    <m/>
    <m/>
    <m/>
  </r>
  <r>
    <x v="0"/>
    <x v="0"/>
    <x v="3"/>
    <n v="1"/>
    <s v="Prog4"/>
    <s v="ProgInd_4"/>
    <x v="3"/>
    <n v="1614"/>
    <x v="6"/>
    <s v="Implementación de Acciones de Apoyo a los Municipios que Integran el Área Metropolitana del Valle de Aburrá para el Desarrollo de su Gestión"/>
    <x v="6"/>
    <n v="1"/>
    <x v="22"/>
    <n v="1"/>
    <m/>
    <n v="23500"/>
    <s v="Disminución de la tasa de crecimiento en el cuatrienio de caninos y felinos en un 13 % con respecto a la población estimada en el Valle de Aburrá."/>
    <s v="Porcentaje de felinos y caninos atendidos"/>
    <n v="3041577412"/>
    <n v="11318949"/>
    <n v="3052896361"/>
    <n v="18422290"/>
    <x v="0"/>
    <x v="2"/>
    <m/>
    <m/>
    <n v="3023544293"/>
    <n v="13641422"/>
    <n v="18139011"/>
    <n v="3052896361"/>
    <n v="15710646"/>
    <n v="3052896361"/>
    <n v="3052896361"/>
    <n v="3052896361"/>
    <n v="3052896361"/>
    <n v="18139011"/>
  </r>
  <r>
    <x v="0"/>
    <x v="0"/>
    <x v="3"/>
    <n v="0"/>
    <s v="Prog4"/>
    <s v="ProgInd_4"/>
    <x v="3"/>
    <n v="1614"/>
    <x v="6"/>
    <s v="Implementación de Acciones de Apoyo a los Municipios que Integran el Área Metropolitana del Valle de Aburrá para el Desarrollo de su Gestión"/>
    <x v="6"/>
    <n v="0"/>
    <x v="22"/>
    <n v="0"/>
    <m/>
    <n v="23500"/>
    <s v="Disminución de la tasa de crecimiento en el cuatrienio de caninos y felinos en un 13 % con respecto a la población estimada en el Valle de Aburrá."/>
    <s v="Porcentaje de animales esterilizados"/>
    <m/>
    <m/>
    <m/>
    <s v=""/>
    <x v="0"/>
    <x v="2"/>
    <m/>
    <m/>
    <m/>
    <m/>
    <s v=""/>
    <s v=""/>
    <n v="0"/>
    <m/>
    <m/>
    <m/>
    <m/>
    <m/>
  </r>
  <r>
    <x v="0"/>
    <x v="0"/>
    <x v="3"/>
    <n v="0"/>
    <s v="Prog4"/>
    <s v="ProgInd_4"/>
    <x v="3"/>
    <n v="1593"/>
    <x v="7"/>
    <s v="Incremento de Áreas Públicas Verdes Urbanas y Conectividad Ecológica"/>
    <x v="7"/>
    <n v="1"/>
    <x v="23"/>
    <n v="1"/>
    <m/>
    <n v="200000"/>
    <s v="Incrementar en un 1.000.000 la siembra de árboles en las zonas urbanas, periurbanas y rurales con influencia en el Valle de Aburrá."/>
    <s v="Incremento de número de árboles por habitante"/>
    <n v="16439307837"/>
    <n v="2110794226"/>
    <n v="18550102063"/>
    <n v="6632479566"/>
    <x v="2"/>
    <x v="3"/>
    <n v="-5703643766"/>
    <n v="2287785247"/>
    <n v="12626381582"/>
    <n v="605515563"/>
    <n v="6675337074"/>
    <n v="14143083726"/>
    <n v="6614830347"/>
    <n v="14143083726"/>
    <n v="19846727492"/>
    <n v="19846727492"/>
    <n v="19950102063"/>
    <n v="6675337074"/>
  </r>
  <r>
    <x v="0"/>
    <x v="0"/>
    <x v="3"/>
    <n v="0"/>
    <s v="Prog4"/>
    <s v="ProgInd_4"/>
    <x v="3"/>
    <n v="1593"/>
    <x v="7"/>
    <s v="Incremento de Áreas Públicas Verdes Urbanas y Conectividad Ecológica"/>
    <x v="7"/>
    <n v="0"/>
    <x v="24"/>
    <n v="1"/>
    <m/>
    <n v="1"/>
    <s v="Estructuración del sistema de monitoreo de la diversidad biológica, la funcionalidad eco-sistémica, la estructura y composición de especies de fauna y flora, la captura de carbono de las zonas verdes, la regulación hídrica y el bienestar de la población."/>
    <s v="Incremento del espacio verde por habitante en m2"/>
    <m/>
    <m/>
    <m/>
    <s v=""/>
    <x v="2"/>
    <x v="3"/>
    <m/>
    <m/>
    <m/>
    <m/>
    <s v=""/>
    <s v=""/>
    <m/>
    <m/>
    <m/>
    <m/>
    <m/>
    <m/>
  </r>
  <r>
    <x v="0"/>
    <x v="0"/>
    <x v="3"/>
    <n v="0"/>
    <s v="Prog4"/>
    <s v="ProgInd_4"/>
    <x v="3"/>
    <n v="1602"/>
    <x v="8"/>
    <s v="Fortalecer el Control y Vigilancia en el Manejo y Uso de la Biodiversidad"/>
    <x v="8"/>
    <n v="1"/>
    <x v="25"/>
    <n v="1"/>
    <m/>
    <n v="9000"/>
    <s v="Alcanzar el 65 % de reubicación y liberación de los animales recuperados de fauna silvestre en el Valle de Aburrá"/>
    <s v="Porcentaje de animales reubicados y liberados"/>
    <n v="18265077061"/>
    <n v="1063876046"/>
    <n v="19328953107"/>
    <n v="6593140789"/>
    <x v="0"/>
    <x v="2"/>
    <s v="Por unificar información de la ficha 1602, ya que hay recursos para CYV, GA y GR."/>
    <m/>
    <n v="6901048517"/>
    <n v="1117546613"/>
    <n v="6137060925"/>
    <n v="19328953107"/>
    <n v="9910357977"/>
    <n v="17928953107"/>
    <n v="17928953107"/>
    <n v="17928953107"/>
    <n v="17928953107"/>
    <n v="6137060925"/>
  </r>
  <r>
    <x v="0"/>
    <x v="0"/>
    <x v="3"/>
    <n v="0"/>
    <s v="Prog4"/>
    <s v="ProgInd_4"/>
    <x v="3"/>
    <n v="1602"/>
    <x v="8"/>
    <s v="Fortalecer el Control y Vigilancia en el Manejo y Uso de la Biodiversidad"/>
    <x v="8"/>
    <n v="0"/>
    <x v="25"/>
    <n v="0"/>
    <m/>
    <n v="9000"/>
    <s v="Alcanzar el 65 % de reubicación y liberación de los animales recuperados de fauna silvestre en el Valle de Aburrá"/>
    <s v="Porcentaje de animales recuperados "/>
    <m/>
    <m/>
    <m/>
    <s v=""/>
    <x v="0"/>
    <x v="2"/>
    <m/>
    <m/>
    <m/>
    <m/>
    <s v=""/>
    <s v=""/>
    <m/>
    <m/>
    <m/>
    <m/>
    <m/>
    <m/>
  </r>
  <r>
    <x v="0"/>
    <x v="0"/>
    <x v="3"/>
    <n v="0"/>
    <s v="Prog4"/>
    <s v="ProgInd_4"/>
    <x v="3"/>
    <n v="1593"/>
    <x v="8"/>
    <s v="Incremento de Áreas Públicas Verdes Urbanas y Conectividad Ecológica"/>
    <x v="8"/>
    <n v="0"/>
    <x v="26"/>
    <n v="1"/>
    <m/>
    <n v="1"/>
    <s v="Estructuración del sistema de monitoreo de la diversidad biológica, la funcionalidad eco-sistémica, la estructura y composición de especies de fauna y flora, la captura de carbono de las zonas verdes, la regulación hídrica y el bienestar de la población."/>
    <s v="Incremento del espacio verde por habitante en m2"/>
    <m/>
    <m/>
    <m/>
    <s v=""/>
    <x v="0"/>
    <x v="2"/>
    <n v="1400000000"/>
    <m/>
    <m/>
    <m/>
    <s v=""/>
    <s v=""/>
    <m/>
    <n v="1400000000"/>
    <m/>
    <m/>
    <m/>
    <m/>
  </r>
  <r>
    <x v="0"/>
    <x v="0"/>
    <x v="3"/>
    <n v="0"/>
    <s v="Prog4"/>
    <s v="ProgInd_4"/>
    <x v="3"/>
    <n v="1593"/>
    <x v="8"/>
    <s v="Incremento de Áreas Públicas Verdes Urbanas y Conectividad Ecológica"/>
    <x v="8"/>
    <n v="0"/>
    <x v="27"/>
    <n v="1"/>
    <m/>
    <n v="1"/>
    <s v="Estructuración del sistema de monitoreo de la diversidad biológica, la funcionalidad eco-sistémica, la estructura y composición de especies de fauna y flora, la captura de carbono de las zonas verdes, la regulación hídrica y el bienestar de la población."/>
    <s v="Incremento del espacio verde por habitante en m2"/>
    <m/>
    <m/>
    <m/>
    <s v=""/>
    <x v="0"/>
    <x v="2"/>
    <m/>
    <m/>
    <m/>
    <m/>
    <s v=""/>
    <s v=""/>
    <m/>
    <m/>
    <m/>
    <m/>
    <m/>
    <m/>
  </r>
  <r>
    <x v="0"/>
    <x v="0"/>
    <x v="3"/>
    <n v="0"/>
    <s v="Prog4"/>
    <s v="ProgInd_4"/>
    <x v="3"/>
    <n v="1593"/>
    <x v="8"/>
    <s v="Incremento de Áreas Públicas Verdes Urbanas y Conectividad Ecológica"/>
    <x v="8"/>
    <n v="0"/>
    <x v="28"/>
    <n v="1"/>
    <m/>
    <n v="1"/>
    <s v="Estructuración del sistema de monitoreo de la diversidad biológica, la funcionalidad eco-sistémica, la estructura y composición de especies de fauna y flora, la captura de carbono de las zonas verdes, la regulación hídrica y el bienestar de la población."/>
    <s v="Incremento del espacio verde por habitante en m2"/>
    <m/>
    <m/>
    <m/>
    <s v=""/>
    <x v="0"/>
    <x v="2"/>
    <m/>
    <m/>
    <m/>
    <m/>
    <s v=""/>
    <s v=""/>
    <m/>
    <m/>
    <m/>
    <m/>
    <m/>
    <m/>
  </r>
  <r>
    <x v="0"/>
    <x v="0"/>
    <x v="4"/>
    <n v="1"/>
    <s v="Prog5"/>
    <s v="ProgInd_5"/>
    <x v="4"/>
    <n v="1594"/>
    <x v="9"/>
    <s v="Monitoreo y Estudios de Calidad del Aire"/>
    <x v="9"/>
    <n v="1"/>
    <x v="29"/>
    <n v="1"/>
    <m/>
    <n v="11"/>
    <s v="Mejorar la calidad del aire en el Valle de Aburrá en PM2.5 pasando de 24 ug / m3 del año 2019 a 20 ug / m3 reduciendo en un porcentaje aproximado del 16 % el año 2023. "/>
    <s v="Variación de la concentración de pm2.5 con año base 2019 en las estaciones poblacionales de monitoreo del Área Metropolitana del Valle de Aburrá. "/>
    <n v="8139263715"/>
    <n v="985727368"/>
    <n v="9124991083"/>
    <n v="2100737151"/>
    <x v="0"/>
    <x v="2"/>
    <n v="2584435872"/>
    <m/>
    <n v="3595309899"/>
    <n v="404845137"/>
    <n v="2147573224"/>
    <n v="11709426955"/>
    <n v="5124836047"/>
    <n v="11709426955"/>
    <n v="9124991083"/>
    <n v="9124991083"/>
    <n v="9124991083"/>
    <n v="2147573224"/>
  </r>
  <r>
    <x v="0"/>
    <x v="0"/>
    <x v="4"/>
    <n v="0"/>
    <s v="Prog5"/>
    <s v="ProgInd_5"/>
    <x v="4"/>
    <n v="1594"/>
    <x v="9"/>
    <s v="Monitoreo y Estudios de Calidad del Aire"/>
    <x v="9"/>
    <n v="0"/>
    <x v="30"/>
    <n v="1"/>
    <m/>
    <n v="200"/>
    <s v="Mejorar la calidad del aire en el Valle de Aburrá en PM2.5 pasando de 24 ug / m3 del año 2019 a 20 ug / m3 reduciendo en un porcentaje aproximado del 16 % el año 2023. "/>
    <s v="Variación de la concentración de pm2.5 con año base 2019 en las estaciones poblacionales de monitoreo del Área Metropolitana del Valle de Aburrá. "/>
    <m/>
    <m/>
    <m/>
    <s v=""/>
    <x v="0"/>
    <x v="2"/>
    <m/>
    <m/>
    <m/>
    <m/>
    <s v=""/>
    <s v=""/>
    <m/>
    <m/>
    <m/>
    <m/>
    <m/>
    <m/>
  </r>
  <r>
    <x v="0"/>
    <x v="0"/>
    <x v="4"/>
    <n v="0"/>
    <s v="Prog5"/>
    <s v="ProgInd_5"/>
    <x v="4"/>
    <n v="1594"/>
    <x v="9"/>
    <s v="Monitoreo y Estudios de Calidad del Aire"/>
    <x v="9"/>
    <n v="0"/>
    <x v="31"/>
    <n v="1"/>
    <m/>
    <n v="5"/>
    <s v="Mejorar la calidad del aire en el Valle de Aburrá en PM2.5 pasando de 24 ug / m3 del año 2019 a 20 ug / m3 reduciendo en un porcentaje aproximado del 16 % el año 2023. "/>
    <s v="Variación de la concentración de pm2.5 con año base 2019 en las estaciones poblacionales de monitoreo del Área Metropolitana del Valle de Aburrá. "/>
    <m/>
    <m/>
    <m/>
    <s v=""/>
    <x v="0"/>
    <x v="2"/>
    <m/>
    <m/>
    <m/>
    <m/>
    <s v=""/>
    <s v=""/>
    <m/>
    <m/>
    <m/>
    <m/>
    <m/>
    <m/>
  </r>
  <r>
    <x v="0"/>
    <x v="0"/>
    <x v="4"/>
    <n v="0"/>
    <s v="Prog5"/>
    <s v="ProgInd_5"/>
    <x v="4"/>
    <n v="1600"/>
    <x v="10"/>
    <s v="Acciones de Sensibilización, Prevención y Control de Fuentes Fijas y Móviles"/>
    <x v="10"/>
    <n v="1"/>
    <x v="32"/>
    <n v="1"/>
    <m/>
    <n v="2"/>
    <s v="Mejorar la calidad del aire en el Valle de Aburrá en PM2.5 pasando de 24 ug / m3 del año 2019 a 20 ug / m3 reduciendo en un porcentaje aproximado del 16 % el año 2023. "/>
    <s v="Variación de la concentración de pm2.5 con año base 2019 en las estaciones poblacionales de monitoreo del Área Metropolitana del Valle de Aburrá. "/>
    <n v="11860710675"/>
    <n v="891841609"/>
    <n v="12752552284"/>
    <n v="6836250885"/>
    <x v="0"/>
    <x v="2"/>
    <n v="-4353016709"/>
    <m/>
    <n v="2744864320"/>
    <n v="1690558504"/>
    <n v="7758760264"/>
    <n v="8399535575"/>
    <n v="8317129460"/>
    <n v="8399535575"/>
    <n v="12752552284"/>
    <n v="12752552284"/>
    <n v="12752552284"/>
    <n v="7758760264"/>
  </r>
  <r>
    <x v="0"/>
    <x v="0"/>
    <x v="4"/>
    <n v="0"/>
    <s v="Prog5"/>
    <s v="ProgInd_5"/>
    <x v="4"/>
    <n v="1600"/>
    <x v="10"/>
    <s v="Acciones de Sensibilización, Prevención y Control de Fuentes Fijas y Móviles"/>
    <x v="10"/>
    <n v="0"/>
    <x v="33"/>
    <n v="1"/>
    <m/>
    <n v="50743"/>
    <s v="Mejorar la calidad del aire en el Valle de Aburrá en PM2.5 pasando de 24 ug / m3 del año 2019 a 20 ug / m3 reduciendo en un porcentaje aproximado del 16 % el año 2023. "/>
    <s v="Variación de la concentración de pm2.5 con año base 2019 en las estaciones poblacionales de monitoreo en el Área Metropolitana del Valle de Aburrá. "/>
    <m/>
    <m/>
    <m/>
    <s v=""/>
    <x v="0"/>
    <x v="4"/>
    <m/>
    <m/>
    <m/>
    <m/>
    <s v=""/>
    <s v=""/>
    <m/>
    <m/>
    <m/>
    <m/>
    <m/>
    <m/>
  </r>
  <r>
    <x v="0"/>
    <x v="0"/>
    <x v="4"/>
    <n v="0"/>
    <s v="Prog5"/>
    <s v="ProgInd_5"/>
    <x v="4"/>
    <n v="1600"/>
    <x v="10"/>
    <s v="Acciones de Sensibilización, Prevención y Control de Fuentes Fijas y Móviles"/>
    <x v="10"/>
    <n v="0"/>
    <x v="34"/>
    <n v="1"/>
    <m/>
    <n v="1"/>
    <s v="Disminuir el porcentaje de población urbana expuesta a niveles de ruido ambiental por encima de 65 dB (decibeles), pasando del 9.1 % en el año 2019 al 8.7 % en el año 2023."/>
    <s v="Variación de los niveles de presión sonora en las estaciones ubicadas en las zonas urbanas de aire protegido (ZUAP). "/>
    <m/>
    <m/>
    <m/>
    <s v=""/>
    <x v="0"/>
    <x v="2"/>
    <m/>
    <m/>
    <m/>
    <m/>
    <s v=""/>
    <s v=""/>
    <m/>
    <m/>
    <m/>
    <m/>
    <m/>
    <m/>
  </r>
  <r>
    <x v="0"/>
    <x v="0"/>
    <x v="4"/>
    <n v="0"/>
    <s v="Prog5"/>
    <s v="ProgInd_5"/>
    <x v="4"/>
    <n v="1600"/>
    <x v="10"/>
    <s v="Acciones de Sensibilización, Prevención y Control de Fuentes Fijas y Móviles"/>
    <x v="10"/>
    <n v="0"/>
    <x v="35"/>
    <n v="1"/>
    <m/>
    <n v="60"/>
    <s v="Disminuir el porcentaje de población urbana expuesta a niveles de ruido ambiental por encima de 65 dB (decibeles), pasando del 9.1 % en el año 2019 al 8.7 % en el año 2023."/>
    <s v="Variación de los niveles de presión sonora en las estaciones ubicadas en las zonas urbanas de aire protegido (ZUAP). "/>
    <m/>
    <m/>
    <m/>
    <s v=""/>
    <x v="0"/>
    <x v="2"/>
    <m/>
    <m/>
    <m/>
    <m/>
    <s v=""/>
    <s v=""/>
    <m/>
    <m/>
    <m/>
    <m/>
    <m/>
    <m/>
  </r>
  <r>
    <x v="0"/>
    <x v="0"/>
    <x v="4"/>
    <n v="0"/>
    <s v="Prog5"/>
    <s v="ProgInd_5"/>
    <x v="4"/>
    <n v="1600"/>
    <x v="10"/>
    <s v="Acciones de Sensibilización, Prevención y Control de Fuentes Fijas y Móviles"/>
    <x v="10"/>
    <n v="0"/>
    <x v="36"/>
    <n v="1"/>
    <m/>
    <n v="1"/>
    <s v="Mejorar la calidad del aire en el Valle de Aburrá en PM2.5 pasando de 24 ug / m3 del año 2019 a 20 ug / m3 reduciendo en un porcentaje aproximado del 16 % el año 2023. "/>
    <s v="Variación de la concentración de pm2.5 con año base 2019 en las estaciones poblacionales de monitoreo del Área Metropolitana del Valle de Aburrá. "/>
    <m/>
    <m/>
    <m/>
    <s v=""/>
    <x v="0"/>
    <x v="2"/>
    <m/>
    <m/>
    <m/>
    <m/>
    <s v=""/>
    <s v=""/>
    <m/>
    <m/>
    <m/>
    <m/>
    <m/>
    <m/>
  </r>
  <r>
    <x v="0"/>
    <x v="0"/>
    <x v="4"/>
    <n v="0"/>
    <s v="Prog5"/>
    <s v="ProgInd_5"/>
    <x v="4"/>
    <n v="1600"/>
    <x v="10"/>
    <s v="Acciones de Sensibilización, Prevención y Control de Fuentes Fijas y Móviles"/>
    <x v="10"/>
    <n v="0"/>
    <x v="37"/>
    <n v="1"/>
    <s v="SI"/>
    <n v="1"/>
    <s v="Mejorar la calidad del aire en el Valle de Aburrá en PM2.5 pasando de 24 ug / m3 del año 2019 a 20 ug / m3 reduciendo en un porcentaje aproximado del 16 % el año 2023. "/>
    <s v="Variación de la concentración de pm2.5 con año base 2019 en las estaciones poblacionales de monitoreo del Área Metropolitana del Valle de Aburrá. "/>
    <m/>
    <m/>
    <m/>
    <s v=""/>
    <x v="0"/>
    <x v="2"/>
    <m/>
    <m/>
    <m/>
    <m/>
    <s v=""/>
    <s v=""/>
    <m/>
    <m/>
    <m/>
    <m/>
    <m/>
    <m/>
  </r>
  <r>
    <x v="0"/>
    <x v="0"/>
    <x v="5"/>
    <n v="1"/>
    <s v="Prog6"/>
    <s v="ProgInd_6"/>
    <x v="5"/>
    <n v="1591"/>
    <x v="11"/>
    <s v="Fortalecimiento de los Procesos de Reciclaje"/>
    <x v="11"/>
    <n v="1"/>
    <x v="38"/>
    <n v="1"/>
    <m/>
    <n v="500"/>
    <s v="Aprovechamiento de residuos reciclables será del 21 %"/>
    <s v="Porcentaje aprovechamiento residuos reciclables"/>
    <n v="2553373564"/>
    <n v="162962454"/>
    <n v="2716336018"/>
    <n v="2096321634"/>
    <x v="0"/>
    <x v="2"/>
    <n v="75325399"/>
    <m/>
    <n v="532331546"/>
    <n v="250905928"/>
    <n v="1951412637"/>
    <n v="2791661417"/>
    <n v="1927450344"/>
    <n v="2786013217"/>
    <n v="2710687818"/>
    <n v="2710687818"/>
    <n v="2710687818"/>
    <n v="1951412637"/>
  </r>
  <r>
    <x v="0"/>
    <x v="0"/>
    <x v="5"/>
    <n v="0"/>
    <s v="Prog6"/>
    <s v="ProgInd_6"/>
    <x v="5"/>
    <n v="1591"/>
    <x v="11"/>
    <s v="Fortalecimiento de los Procesos de Reciclaje"/>
    <x v="11"/>
    <n v="0"/>
    <x v="38"/>
    <n v="0"/>
    <m/>
    <n v="500"/>
    <s v="Aprovechamiento de residuos orgánicos será del 14 % "/>
    <s v="Porcentaje aprovechamiento y tratamiento residuos orgánicos"/>
    <m/>
    <m/>
    <m/>
    <s v=""/>
    <x v="0"/>
    <x v="2"/>
    <m/>
    <m/>
    <m/>
    <m/>
    <s v=""/>
    <s v=""/>
    <m/>
    <m/>
    <m/>
    <m/>
    <m/>
    <m/>
  </r>
  <r>
    <x v="0"/>
    <x v="0"/>
    <x v="5"/>
    <n v="0"/>
    <s v="Prog6"/>
    <s v="ProgInd_6"/>
    <x v="5"/>
    <n v="1591"/>
    <x v="11"/>
    <s v="Fortalecimiento de los Procesos de Reciclaje"/>
    <x v="11"/>
    <n v="0"/>
    <x v="38"/>
    <n v="0"/>
    <m/>
    <n v="500"/>
    <s v="Aprovechamiento de residuos de construcción y demolición será del 30 %"/>
    <s v="Porcentaje aprovechamiento residuos de construcción y demoliciones RCD"/>
    <m/>
    <m/>
    <m/>
    <s v=""/>
    <x v="0"/>
    <x v="2"/>
    <m/>
    <m/>
    <m/>
    <m/>
    <s v=""/>
    <s v=""/>
    <m/>
    <m/>
    <m/>
    <m/>
    <m/>
    <m/>
  </r>
  <r>
    <x v="0"/>
    <x v="0"/>
    <x v="5"/>
    <n v="0"/>
    <s v="Prog6"/>
    <s v="ProgInd_6"/>
    <x v="5"/>
    <n v="1611"/>
    <x v="11"/>
    <s v="Fortalecimiento de los Procesos de Reciclaje"/>
    <x v="11"/>
    <n v="0"/>
    <x v="38"/>
    <n v="0"/>
    <m/>
    <n v="500"/>
    <s v="Aprovechamiento de residuos de construcción y demolición será del 30 %"/>
    <s v="Porcentaje aprovechamiento residuos de construcción y demoliciones RCD"/>
    <m/>
    <m/>
    <m/>
    <s v=""/>
    <x v="0"/>
    <x v="2"/>
    <m/>
    <m/>
    <m/>
    <m/>
    <s v=""/>
    <s v=""/>
    <m/>
    <n v="5648200"/>
    <n v="5648200"/>
    <n v="5648200"/>
    <n v="5648200"/>
    <m/>
  </r>
  <r>
    <x v="0"/>
    <x v="0"/>
    <x v="6"/>
    <n v="1"/>
    <s v="Prog7"/>
    <s v="ProgInd_7"/>
    <x v="6"/>
    <n v="1601"/>
    <x v="12"/>
    <s v="Fortalecimiento y Seguimiento de los Procesos de Producción Más Limpia"/>
    <x v="12"/>
    <n v="1"/>
    <x v="39"/>
    <n v="1"/>
    <m/>
    <n v="120"/>
    <s v="Asistencia técnica a 700 empresas, organizaciones e instituciones en procesos tendientes a mejorar la eficiencia de sus procesos productivos, para la disminución de la emisión en toneladas de CO2 equivalente en un 50 % frente a las potencialmente evitadas y del consumo de agua en un 50 % frente al potencial de reducción."/>
    <s v="Porcentaje de CO2 evitado"/>
    <n v="2632138950"/>
    <n v="1128000"/>
    <n v="2633266950"/>
    <n v="1932688852"/>
    <x v="0"/>
    <x v="2"/>
    <m/>
    <m/>
    <n v="383331384"/>
    <n v="303811763"/>
    <n v="1938469522"/>
    <n v="2633266950"/>
    <n v="1946123803"/>
    <n v="2633266950"/>
    <n v="2633266950"/>
    <n v="2633266950"/>
    <n v="2633266950"/>
    <n v="1938469522"/>
  </r>
  <r>
    <x v="0"/>
    <x v="0"/>
    <x v="6"/>
    <n v="0"/>
    <s v="Prog7"/>
    <s v="ProgInd_7"/>
    <x v="6"/>
    <n v="1601"/>
    <x v="12"/>
    <s v="Fortalecimiento y Seguimiento de los Procesos de Producción Más Limpia"/>
    <x v="12"/>
    <n v="0"/>
    <x v="39"/>
    <n v="0"/>
    <m/>
    <n v="120"/>
    <s v="Asistencia técnica a 700 empresas, organizaciones e instituciones en procesos tendientes a mejorar la eficiencia de sus procesos productivos, para la disminución de la emisión en toneladas de CO2 equivalente en un 50 % frente a las potencialmente evitadas y del consumo de agua en un 50 % frente al potencial de reducción."/>
    <s v="Porcentaje de agua ahorrada en m3 "/>
    <m/>
    <m/>
    <m/>
    <s v=""/>
    <x v="0"/>
    <x v="2"/>
    <m/>
    <m/>
    <m/>
    <m/>
    <s v=""/>
    <s v=""/>
    <m/>
    <m/>
    <m/>
    <m/>
    <m/>
    <m/>
  </r>
  <r>
    <x v="0"/>
    <x v="0"/>
    <x v="6"/>
    <n v="0"/>
    <s v="Prog7"/>
    <s v="ProgInd_7"/>
    <x v="6"/>
    <n v="1601"/>
    <x v="12"/>
    <s v="Fortalecimiento y Seguimiento de los Procesos de Producción Más Limpia"/>
    <x v="12"/>
    <n v="0"/>
    <x v="39"/>
    <n v="0"/>
    <m/>
    <n v="120"/>
    <s v="Asistencia técnica a 700 empresas, organizaciones e instituciones en procesos tendientes a mejorar la eficiencia de sus procesos productivos, para la disminución de la emisión en toneladas de CO2 equivalente en un 50 % frente a las potencialmente evitadas y del consumo de agua en un 50 % frente al potencial de reducción."/>
    <s v="Porcentaje de empresas acompañadas en economía circular "/>
    <m/>
    <m/>
    <m/>
    <s v=""/>
    <x v="0"/>
    <x v="2"/>
    <m/>
    <m/>
    <m/>
    <m/>
    <s v=""/>
    <s v=""/>
    <m/>
    <m/>
    <m/>
    <m/>
    <m/>
    <m/>
  </r>
  <r>
    <x v="0"/>
    <x v="0"/>
    <x v="7"/>
    <n v="1"/>
    <s v="Prog8"/>
    <s v="ProgInd_8"/>
    <x v="7"/>
    <n v="1603"/>
    <x v="13"/>
    <s v="Fortalecer la Capacidad Instalada para la Atención de Trámites y Vigilancia Ambiental"/>
    <x v="13"/>
    <n v="1"/>
    <x v="40"/>
    <n v="1"/>
    <m/>
    <n v="0.3"/>
    <s v="40 % de autorizaciones ambientales con seguimiento"/>
    <s v="Porcentaje de permisos ambientales con seguimiento"/>
    <n v="22074524901"/>
    <n v="1342511048"/>
    <n v="23417035949"/>
    <n v="7847583486"/>
    <x v="0"/>
    <x v="4"/>
    <n v="-6484024992"/>
    <m/>
    <n v="9800400671"/>
    <n v="6702171073"/>
    <n v="6399194359"/>
    <n v="16933010957"/>
    <n v="6914464205"/>
    <n v="16933010957"/>
    <n v="23417035949"/>
    <n v="23417035949"/>
    <n v="23417035949"/>
    <n v="6399194359"/>
  </r>
  <r>
    <x v="0"/>
    <x v="0"/>
    <x v="7"/>
    <n v="0"/>
    <s v="Prog8"/>
    <s v="ProgInd_8"/>
    <x v="7"/>
    <n v="1603"/>
    <x v="13"/>
    <s v="Fortalecer la Capacidad Instalada para la Atención de Trámites y Vigilancia Ambiental"/>
    <x v="13"/>
    <n v="0"/>
    <x v="41"/>
    <n v="1"/>
    <m/>
    <n v="193"/>
    <s v="50 % de procesos sancionatorios resueltos"/>
    <s v="Porcentaje de procesos sancionatorios resueltos "/>
    <m/>
    <m/>
    <m/>
    <s v=""/>
    <x v="0"/>
    <x v="5"/>
    <m/>
    <m/>
    <m/>
    <m/>
    <s v=""/>
    <s v=""/>
    <m/>
    <m/>
    <m/>
    <m/>
    <m/>
    <m/>
  </r>
  <r>
    <x v="0"/>
    <x v="0"/>
    <x v="7"/>
    <n v="0"/>
    <s v="Prog8"/>
    <s v="ProgInd_8"/>
    <x v="7"/>
    <n v="1603"/>
    <x v="13"/>
    <s v="Fortalecer la Capacidad Instalada para la Atención de Trámites y Vigilancia Ambiental"/>
    <x v="13"/>
    <n v="0"/>
    <x v="42"/>
    <n v="1"/>
    <m/>
    <n v="0.9"/>
    <s v="80 días hábiles de trámite para la resolución de autorizaciones ambientales "/>
    <s v="Tiempo promedio de trámite para la resolución de permisos ambientales"/>
    <m/>
    <m/>
    <m/>
    <s v=""/>
    <x v="0"/>
    <x v="4"/>
    <m/>
    <m/>
    <m/>
    <m/>
    <s v=""/>
    <s v=""/>
    <m/>
    <m/>
    <m/>
    <m/>
    <m/>
    <m/>
  </r>
  <r>
    <x v="1"/>
    <x v="1"/>
    <x v="8"/>
    <n v="1"/>
    <s v="Prog9"/>
    <s v="ProgInd_9"/>
    <x v="8"/>
    <n v="1628"/>
    <x v="14"/>
    <s v="Apoyo aen la generación de soluciones habitacionales y el mejoramiento de la calidad y sostenibilidad del hábitat metropolitano"/>
    <x v="14"/>
    <n v="1"/>
    <x v="43"/>
    <n v="1"/>
    <m/>
    <n v="1"/>
    <s v="Aumento a 3 m2 de equipamientos por habitante en el sector de intervención barrial a realizar por la entidad."/>
    <s v="M2 de equipamientos por habitante"/>
    <n v="132000000"/>
    <n v="0"/>
    <n v="132000000"/>
    <n v="132000000"/>
    <x v="2"/>
    <x v="6"/>
    <n v="200000000"/>
    <m/>
    <m/>
    <m/>
    <n v="132000000"/>
    <n v="200000000"/>
    <n v="132000000"/>
    <n v="200000000"/>
    <n v="132000000"/>
    <n v="132000000"/>
    <n v="132000000"/>
    <n v="132000000"/>
  </r>
  <r>
    <x v="1"/>
    <x v="1"/>
    <x v="8"/>
    <n v="0"/>
    <s v="Prog9"/>
    <s v="ProgInd_9"/>
    <x v="8"/>
    <n v="1628"/>
    <x v="14"/>
    <s v="Apoyo aen la generación de soluciones habitacionales y el mejoramiento de la calidad y sostenibilidad del hábitat metropolitano"/>
    <x v="14"/>
    <n v="0"/>
    <x v="44"/>
    <n v="1"/>
    <m/>
    <n v="1"/>
    <s v="Aumento a 4 m2 por habitante el índice de espacio público efectivo en el sector de intervención barrial a realizar por la entidad."/>
    <s v="Índice de espacio público efectivo en el sector de la intervención"/>
    <m/>
    <m/>
    <m/>
    <s v=""/>
    <x v="2"/>
    <x v="6"/>
    <m/>
    <m/>
    <m/>
    <m/>
    <s v=""/>
    <s v=""/>
    <n v="0"/>
    <m/>
    <m/>
    <m/>
    <m/>
    <m/>
  </r>
  <r>
    <x v="1"/>
    <x v="1"/>
    <x v="9"/>
    <n v="1"/>
    <s v="Prog10"/>
    <s v="ProgInd_10"/>
    <x v="9"/>
    <n v="1612"/>
    <x v="15"/>
    <s v="Formulación e Implementación de Instrumentos de Planeación "/>
    <x v="15"/>
    <n v="1"/>
    <x v="45"/>
    <n v="1"/>
    <m/>
    <n v="10"/>
    <s v="Apoyo a los municipios en aumentar la incorporación de las determinantes ambientales y metropolitanas del ordenamiento territorial con los instrumentos de orden municipal."/>
    <s v="Grado de alineamiento de las determinantes ambientales y metropolitanas del ordenamiento territorial con los instrumentos de orden municipal."/>
    <n v="4863860905"/>
    <n v="10265812"/>
    <n v="4874126717"/>
    <n v="2999316456"/>
    <x v="2"/>
    <x v="6"/>
    <m/>
    <m/>
    <m/>
    <m/>
    <n v="2998405456"/>
    <n v="4874126717"/>
    <n v="0"/>
    <m/>
    <m/>
    <m/>
    <m/>
    <m/>
  </r>
  <r>
    <x v="1"/>
    <x v="1"/>
    <x v="9"/>
    <n v="0"/>
    <s v="Prog10"/>
    <s v="ProgInd_10"/>
    <x v="9"/>
    <n v="1612"/>
    <x v="15"/>
    <s v="Formulación e Implementación de Instrumentos de Planeación "/>
    <x v="15"/>
    <n v="0"/>
    <x v="46"/>
    <n v="1"/>
    <m/>
    <n v="1"/>
    <s v="Integración de las determinantes ambientales y metropolitanas del ordenamiento territorial en relación con los componentes del modelo de ocupación metropolitano."/>
    <s v="Grado de coherencia de las determinantes ambientales y metropolitanas del ordenamiento territorial con relación a los componentes del modelo de ocupación metropolitano. "/>
    <m/>
    <m/>
    <m/>
    <s v=""/>
    <x v="2"/>
    <x v="6"/>
    <m/>
    <m/>
    <m/>
    <m/>
    <s v=""/>
    <s v=""/>
    <n v="0"/>
    <m/>
    <m/>
    <m/>
    <m/>
    <m/>
  </r>
  <r>
    <x v="1"/>
    <x v="1"/>
    <x v="9"/>
    <n v="0"/>
    <s v="Prog10"/>
    <s v="ProgInd_10"/>
    <x v="9"/>
    <n v="1612"/>
    <x v="15"/>
    <s v="Formulación e Implementación de Instrumentos de Planeación "/>
    <x v="15"/>
    <n v="0"/>
    <x v="47"/>
    <n v="1"/>
    <m/>
    <n v="1"/>
    <s v="Apoyo a los municipios en aumentar la incorporación de las determinantes ambientales y metropolitanas del ordenamiento territorial con los instrumentos de orden municipal."/>
    <s v="Grado de alineamiento de las determinantes ambientales y metropolitanas del ordenamiento territorial con los instrumentos de orden municipal."/>
    <m/>
    <m/>
    <m/>
    <s v=""/>
    <x v="2"/>
    <x v="6"/>
    <m/>
    <m/>
    <m/>
    <m/>
    <s v=""/>
    <s v=""/>
    <n v="0"/>
    <m/>
    <m/>
    <m/>
    <m/>
    <m/>
  </r>
  <r>
    <x v="1"/>
    <x v="1"/>
    <x v="9"/>
    <n v="0"/>
    <s v="Prog10"/>
    <s v="ProgInd_10"/>
    <x v="9"/>
    <n v="1612"/>
    <x v="15"/>
    <s v="Formulación e Implementación de Instrumentos de Planeación "/>
    <x v="15"/>
    <n v="0"/>
    <x v="48"/>
    <n v="1"/>
    <m/>
    <n v="1"/>
    <s v="Grado de coherencia de las determinantes ambientales y metropolitanas del ordenamiento territorial con relación a los componentes del modelo de ocupación metropolitano. "/>
    <m/>
    <m/>
    <m/>
    <m/>
    <s v=""/>
    <x v="2"/>
    <x v="6"/>
    <m/>
    <m/>
    <m/>
    <m/>
    <s v=""/>
    <s v=""/>
    <n v="0"/>
    <m/>
    <m/>
    <m/>
    <m/>
    <m/>
  </r>
  <r>
    <x v="1"/>
    <x v="1"/>
    <x v="9"/>
    <n v="0"/>
    <s v="Prog10"/>
    <s v="ProgInd_10"/>
    <x v="9"/>
    <n v="1612"/>
    <x v="15"/>
    <s v="Formulación e Implementación de Instrumentos de Planeación "/>
    <x v="15"/>
    <n v="0"/>
    <x v="49"/>
    <n v="1"/>
    <m/>
    <n v="1"/>
    <s v="Integración de las determinantes ambientales y metropolitanas del ordenamiento territorial en relación con los componentes del modelo de ocupación metropolitano."/>
    <s v="Grado de coherencia de las determinantes ambientales y metropolitanas del ordenamiento territorial con relación a los componentes del modelo de ocupación metropolitano. "/>
    <m/>
    <m/>
    <m/>
    <s v=""/>
    <x v="2"/>
    <x v="6"/>
    <m/>
    <m/>
    <n v="1484744141"/>
    <n v="262841405"/>
    <s v=""/>
    <s v=""/>
    <n v="3126541171"/>
    <n v="4874126717"/>
    <n v="4874126717"/>
    <n v="4874126717"/>
    <n v="4874126717"/>
    <n v="2998405456"/>
  </r>
  <r>
    <x v="2"/>
    <x v="1"/>
    <x v="10"/>
    <n v="1"/>
    <s v="Prog11"/>
    <s v="ProgInd_11"/>
    <x v="10"/>
    <n v="1630"/>
    <x v="16"/>
    <s v="Consolidación y Fortalecimiento de los Centros de Servicio Público de Empleo a través de la Articulación de las Entidades Público - Privadas y Políticas de Empleo y Emprendimiento"/>
    <x v="16"/>
    <n v="1"/>
    <x v="50"/>
    <n v="1"/>
    <m/>
    <n v="1"/>
    <s v="2000 nuevos empleos directos e indirectos generados por los emprendedores y empresarios apoyados."/>
    <s v="Incremento en los empleos generados por los emprendedores y empresarios apoyados."/>
    <n v="8764000000"/>
    <n v="0"/>
    <n v="8764000000"/>
    <n v="1045601250"/>
    <x v="3"/>
    <x v="7"/>
    <n v="480000000"/>
    <n v="180000000"/>
    <m/>
    <m/>
    <n v="8134539667"/>
    <n v="8801384666"/>
    <m/>
    <m/>
    <m/>
    <m/>
    <m/>
    <m/>
  </r>
  <r>
    <x v="2"/>
    <x v="1"/>
    <x v="10"/>
    <n v="0"/>
    <s v="Prog11"/>
    <s v="ProgInd_11"/>
    <x v="10"/>
    <n v="1630"/>
    <x v="16"/>
    <s v="Consolidación y Fortalecimiento de los Centros de Servicio Público de Empleo a través de la Articulación de las Entidades Público - Privadas y Políticas de Empleo y Emprendimiento"/>
    <x v="16"/>
    <n v="0"/>
    <x v="51"/>
    <n v="1"/>
    <m/>
    <n v="1"/>
    <s v="2000 nuevos empleos directos e indirectos generados por los emprendedores y empresarios apoyados."/>
    <s v="Incremento en los empleos generados por los emprendedores y empresarios apoyados."/>
    <m/>
    <m/>
    <m/>
    <s v=""/>
    <x v="3"/>
    <x v="7"/>
    <m/>
    <n v="300000000"/>
    <m/>
    <m/>
    <s v=""/>
    <s v=""/>
    <m/>
    <m/>
    <m/>
    <m/>
    <m/>
    <m/>
  </r>
  <r>
    <x v="2"/>
    <x v="1"/>
    <x v="10"/>
    <n v="0"/>
    <s v="Prog11"/>
    <s v="ProgInd_11"/>
    <x v="10"/>
    <n v="1606"/>
    <x v="16"/>
    <s v="Apoyo a Emprendimientos Sociales y Sostenibles de Iniciativa Ciudadana"/>
    <x v="16"/>
    <n v="0"/>
    <x v="52"/>
    <n v="1"/>
    <m/>
    <n v="1000"/>
    <s v="400 empresas que disminuyen costos y aumentan utilidad neta, incorporando metodologías y buenas prácticas para mejorar la productividad, la competitividad y la sostenibilidad."/>
    <s v="Procentaje de empresas que mejoran su eficiencia financiera producto de implementación de buenas prácticas"/>
    <m/>
    <m/>
    <m/>
    <s v=""/>
    <x v="3"/>
    <x v="7"/>
    <m/>
    <m/>
    <m/>
    <m/>
    <s v=""/>
    <s v=""/>
    <m/>
    <m/>
    <m/>
    <m/>
    <m/>
    <m/>
  </r>
  <r>
    <x v="2"/>
    <x v="1"/>
    <x v="10"/>
    <n v="0"/>
    <s v="Prog11"/>
    <s v="ProgInd_11"/>
    <x v="10"/>
    <n v="1630"/>
    <x v="16"/>
    <s v="Consolidación y Fortalecimiento de los Centros de Servicio Público de Empleo a través de la Articulación de las Entidades Público - Privadas y Políticas de Empleo y Emprendimiento"/>
    <x v="16"/>
    <n v="0"/>
    <x v="53"/>
    <n v="1"/>
    <m/>
    <n v="1000"/>
    <s v="2000 nuevos empleos directos e indirectos generados por los emprendedores y empresarios apoyados."/>
    <s v="Tasa de crecimiento del apoyo a emprendedores, micro, pequeños y medianos empresarios del territorio."/>
    <m/>
    <m/>
    <m/>
    <s v=""/>
    <x v="3"/>
    <x v="7"/>
    <n v="-2500000000"/>
    <n v="2250000000"/>
    <n v="0"/>
    <n v="0"/>
    <s v=""/>
    <s v=""/>
    <n v="5000000000"/>
    <n v="2980000000"/>
    <n v="5000000000"/>
    <n v="5000000000"/>
    <n v="4500000000"/>
    <n v="4500000000"/>
  </r>
  <r>
    <x v="2"/>
    <x v="1"/>
    <x v="10"/>
    <n v="0"/>
    <s v="Prog11"/>
    <s v="ProgInd_11"/>
    <x v="10"/>
    <n v="1606"/>
    <x v="16"/>
    <s v="Apoyo a Emprendimientos Sociales y Sostenibles de Iniciativa Ciudadana"/>
    <x v="16"/>
    <n v="0"/>
    <x v="54"/>
    <n v="1"/>
    <m/>
    <n v="200"/>
    <s v="Apoyo a 1000 emprendedores, micro, pequeños y medianos empresarios del territorio."/>
    <s v="400 empresas que disminuyen costos y aumentan utilidad neta, incorporando metodologías y buenas prácticas para mejorar la productividad, la competitividad y la sostenibilidad."/>
    <m/>
    <m/>
    <m/>
    <s v=""/>
    <x v="3"/>
    <x v="7"/>
    <m/>
    <m/>
    <m/>
    <m/>
    <s v=""/>
    <s v=""/>
    <m/>
    <m/>
    <m/>
    <m/>
    <m/>
    <m/>
  </r>
  <r>
    <x v="2"/>
    <x v="1"/>
    <x v="10"/>
    <n v="0"/>
    <s v="Prog11"/>
    <s v="ProgInd_11"/>
    <x v="10"/>
    <n v="1630"/>
    <x v="16"/>
    <s v="Consolidación y Fortalecimiento de los Centros de Servicio Público de Empleo a través de la Articulación de las Entidades Público - Privadas y Políticas de Empleo y Emprendimiento"/>
    <x v="16"/>
    <n v="0"/>
    <x v="55"/>
    <n v="1"/>
    <m/>
    <n v="1"/>
    <s v="2000 nuevos empleos directos e indirectos generados por los emprendedores y empresarios apoyados."/>
    <s v="Tasa de crecimiento del apoyo a emprendedores, micro, pequeños y medianos empresarios del territorio."/>
    <m/>
    <m/>
    <m/>
    <s v=""/>
    <x v="3"/>
    <x v="7"/>
    <m/>
    <n v="250000000"/>
    <m/>
    <m/>
    <s v=""/>
    <s v=""/>
    <m/>
    <m/>
    <m/>
    <m/>
    <m/>
    <m/>
  </r>
  <r>
    <x v="2"/>
    <x v="1"/>
    <x v="10"/>
    <n v="0"/>
    <s v="Prog11"/>
    <s v="ProgInd_11"/>
    <x v="10"/>
    <n v="1606"/>
    <x v="16"/>
    <s v="Apoyo a Emprendimientos Sociales y Sostenibles de Iniciativa Ciudadana"/>
    <x v="16"/>
    <n v="0"/>
    <x v="56"/>
    <n v="1"/>
    <m/>
    <n v="1"/>
    <s v="Apoyo a 1000 emprendedores, micro, pequeños y medianos empresarios del territorio."/>
    <s v="Tasa de crecimiento del apoyo a emprendedores, micro, pequeños y medianos empresarios del territorio."/>
    <m/>
    <m/>
    <m/>
    <s v=""/>
    <x v="3"/>
    <x v="7"/>
    <n v="1557384666"/>
    <n v="5260000000"/>
    <n v="543864666"/>
    <n v="17520000"/>
    <s v=""/>
    <s v=""/>
    <n v="3702615334"/>
    <n v="5821384666"/>
    <n v="4264000000"/>
    <n v="4264000000"/>
    <n v="4264000000"/>
    <n v="3634539667"/>
  </r>
  <r>
    <x v="2"/>
    <x v="1"/>
    <x v="11"/>
    <n v="1"/>
    <s v="Prog12"/>
    <s v="ProgInd_12"/>
    <x v="11"/>
    <n v="1567"/>
    <x v="17"/>
    <s v="Fortalecimiento Tecnológico para la Gestión Institucional"/>
    <x v="17"/>
    <n v="1"/>
    <x v="57"/>
    <n v="1"/>
    <m/>
    <n v="1"/>
    <s v="Pasar del nivel incipiente al intermedio de la política de gobierno digital en los componentes: estrategia TI, uso y apropiación"/>
    <s v="Nivel de madurez en la implementación de la política de gobierno digital en los seis (6) componentes"/>
    <n v="2241906938"/>
    <n v="1006813393"/>
    <n v="3248720331"/>
    <n v="131942011"/>
    <x v="2"/>
    <x v="8"/>
    <n v="-2800000000"/>
    <n v="27500000"/>
    <n v="3303635421"/>
    <n v="31591061"/>
    <n v="2297664910"/>
    <n v="3346613393"/>
    <n v="2811386911"/>
    <n v="3346613393"/>
    <n v="6146613393"/>
    <n v="6146613393"/>
    <n v="5622720331"/>
    <n v="2297664910"/>
  </r>
  <r>
    <x v="2"/>
    <x v="1"/>
    <x v="11"/>
    <n v="0"/>
    <s v="Prog12"/>
    <s v="ProgInd_12"/>
    <x v="11"/>
    <n v="1567"/>
    <x v="17"/>
    <s v="Fortalecimiento Tecnológico para la Gestión Institucional"/>
    <x v="17"/>
    <n v="0"/>
    <x v="58"/>
    <n v="1"/>
    <m/>
    <n v="2"/>
    <s v="Pasar del nivel incipiente al robusto de la política de gobierno digital en el componente información."/>
    <s v="Nivel de madurez en la implementación de la política de gobierno digital en los seis (6) componentes"/>
    <m/>
    <m/>
    <m/>
    <s v=""/>
    <x v="2"/>
    <x v="8"/>
    <m/>
    <n v="55000000"/>
    <m/>
    <m/>
    <s v=""/>
    <s v=""/>
    <m/>
    <m/>
    <m/>
    <m/>
    <m/>
    <m/>
  </r>
  <r>
    <x v="2"/>
    <x v="1"/>
    <x v="11"/>
    <n v="0"/>
    <s v="Prog12"/>
    <s v="ProgInd_12"/>
    <x v="11"/>
    <n v="1567"/>
    <x v="17"/>
    <s v="Fortalecimiento Tecnológico para la Gestión Institucional"/>
    <x v="17"/>
    <n v="0"/>
    <x v="59"/>
    <n v="1"/>
    <m/>
    <n v="8"/>
    <s v="Pasar del nivel intermedio al robusto de la política de gobierno digital en los componentes Gobierno TI, Sistemas de Información, Servicios tecnológicos."/>
    <s v="Nivel de madurez en la implementación de la política de gobierno digital en los seis (6) componentes"/>
    <m/>
    <m/>
    <m/>
    <s v=""/>
    <x v="2"/>
    <x v="8"/>
    <m/>
    <n v="211993849"/>
    <m/>
    <m/>
    <s v=""/>
    <s v=""/>
    <m/>
    <m/>
    <m/>
    <m/>
    <m/>
    <m/>
  </r>
  <r>
    <x v="0"/>
    <x v="1"/>
    <x v="12"/>
    <n v="1"/>
    <s v="Prog13"/>
    <s v="ProgInd_13"/>
    <x v="12"/>
    <n v="1570"/>
    <x v="18"/>
    <s v="Consolidación de la Cultura y Educación Territorial"/>
    <x v="18"/>
    <n v="1"/>
    <x v="60"/>
    <n v="1"/>
    <m/>
    <s v="7_x000a_1_x000a_58_x000a_10000_x000a_43_x000a_40"/>
    <s v="Formación de líderes ambientales metropolitanos para la sostenibilidad de las zonas rurales y urbanas del territorio."/>
    <s v="Habitantes metropolitanos liderando procesos de educación y cultura ambiental en las zonas urbanas y rurales"/>
    <n v="5310496560"/>
    <n v="28609555"/>
    <n v="5339106115"/>
    <n v="4607905278"/>
    <x v="2"/>
    <x v="9"/>
    <m/>
    <m/>
    <n v="198649459"/>
    <n v="136551378"/>
    <n v="5003905278"/>
    <n v="5339106115"/>
    <n v="5003905278"/>
    <n v="5339106115"/>
    <n v="5339106115"/>
    <n v="5339106115"/>
    <n v="5339106115"/>
    <n v="5003905278"/>
  </r>
  <r>
    <x v="0"/>
    <x v="1"/>
    <x v="12"/>
    <n v="0"/>
    <s v="Prog13"/>
    <s v="ProgInd_13"/>
    <x v="12"/>
    <n v="1571"/>
    <x v="19"/>
    <s v="Fortalecimiento Gestión Social en Territorios"/>
    <x v="19"/>
    <n v="1"/>
    <x v="61"/>
    <n v="1"/>
    <m/>
    <s v="_x000a__x000a_1. Gestión social en proyectos de infraestructura:_x000a_  *27 proyectos_x000a_  *4000 personas intervenidas _x000a_  *20 jornadas comunitarias _x000a_2. 30 Proyectos Comunitarios de Educación Ambiental _x000a_3. 1000 líderes sociales certificados en proceso de educación_x000a_4. 150 personas impactadas de organizaciones sociales_x000a__x000a__x000a_"/>
    <s v="Vinculación de las comunidades del área de influencia de los programas y proyectos que realice o en los que participe la Entidad."/>
    <s v="Cobertura en los proyectos de infraestructura socializados a la comunidad de influencia en las etapas antes, durante y después."/>
    <n v="3600000000"/>
    <n v="0"/>
    <n v="3600000000"/>
    <n v="100136500"/>
    <x v="2"/>
    <x v="9"/>
    <m/>
    <m/>
    <n v="262999500"/>
    <n v="0"/>
    <n v="3337000500"/>
    <n v="3600000000"/>
    <n v="3337000500"/>
    <n v="3600000000"/>
    <n v="3600000000"/>
    <n v="3600000000"/>
    <n v="3600000000"/>
    <n v="3337000500"/>
  </r>
  <r>
    <x v="0"/>
    <x v="1"/>
    <x v="12"/>
    <n v="0"/>
    <s v="Prog13"/>
    <s v="ProgInd_13"/>
    <x v="12"/>
    <n v="1575"/>
    <x v="20"/>
    <s v="Mejoramiento de la Seguridad Alimentaria y Nutricional en los Territorios Integrados del Valle de Aburrá"/>
    <x v="20"/>
    <n v="1"/>
    <x v="62"/>
    <n v="1"/>
    <m/>
    <n v="50"/>
    <s v="Vinculación de las comunidades del área de influencia de los programas y proyectos que realice o en los que participe la Entidad."/>
    <s v="Habitantes metropolitanos liderando procesos de educación y cultura ambiental en las zonas urbanas y rurales"/>
    <n v="700000000"/>
    <n v="0"/>
    <n v="700000000"/>
    <n v="514156000"/>
    <x v="2"/>
    <x v="9"/>
    <m/>
    <m/>
    <m/>
    <m/>
    <n v="514156000"/>
    <n v="1000000000"/>
    <n v="0"/>
    <m/>
    <m/>
    <m/>
    <m/>
    <m/>
  </r>
  <r>
    <x v="0"/>
    <x v="1"/>
    <x v="12"/>
    <n v="0"/>
    <s v="Prog13"/>
    <s v="ProgInd_13"/>
    <x v="12"/>
    <n v="1575"/>
    <x v="20"/>
    <s v="Mejoramiento de la Seguridad Alimentaria y Nutricional en los Territorios Integrados del Valle de Aburrá"/>
    <x v="20"/>
    <n v="0"/>
    <x v="63"/>
    <n v="1"/>
    <m/>
    <n v="10"/>
    <s v="Vinculación de las comunidades del área de influencia de los programas y proyectos que realice o en los que participe la Entidad."/>
    <s v="Habitantes metropolitanos liderando procesos de educación y cultura ambiental en las zonas urbanas y rurales"/>
    <m/>
    <m/>
    <m/>
    <s v=""/>
    <x v="2"/>
    <x v="9"/>
    <n v="300000000"/>
    <m/>
    <n v="185844000"/>
    <n v="0"/>
    <s v=""/>
    <s v=""/>
    <n v="514156000"/>
    <n v="1000000000"/>
    <n v="700000000"/>
    <n v="700000000"/>
    <n v="700000000"/>
    <n v="514156000"/>
  </r>
  <r>
    <x v="0"/>
    <x v="1"/>
    <x v="12"/>
    <n v="0"/>
    <s v="Prog13"/>
    <s v="ProgInd_13"/>
    <x v="12"/>
    <m/>
    <x v="21"/>
    <m/>
    <x v="21"/>
    <n v="1"/>
    <x v="64"/>
    <n v="1"/>
    <m/>
    <n v="10"/>
    <s v="Formación de líderes ambientales metropolitanos para la sostenibilidad de las zonas rurales y urbanas del territorio."/>
    <s v="Habitantes metropolitanos liderando procesos de educación y cultura ambiental en las zonas urbanas y rurales"/>
    <n v="0"/>
    <n v="0"/>
    <n v="0"/>
    <n v="0"/>
    <x v="2"/>
    <x v="9"/>
    <n v="150000000"/>
    <m/>
    <m/>
    <m/>
    <n v="0"/>
    <n v="150000000"/>
    <n v="0"/>
    <n v="150000000"/>
    <m/>
    <m/>
    <m/>
    <m/>
  </r>
  <r>
    <x v="3"/>
    <x v="1"/>
    <x v="13"/>
    <n v="1"/>
    <s v="Prog14"/>
    <s v="ProgInd_14"/>
    <x v="13"/>
    <n v="1577"/>
    <x v="22"/>
    <s v="Diseños e Intervenciones en Equipamientos y Espacios Públicos Sostenibles"/>
    <x v="22"/>
    <n v="1"/>
    <x v="65"/>
    <n v="1"/>
    <m/>
    <n v="1"/>
    <s v="Mejoramiento del espacio público y equipamientos municipales."/>
    <s v="M2 de equipamientos y espacios espacios públicos mejorados"/>
    <n v="7000000000"/>
    <n v="16897907618"/>
    <n v="23897907618"/>
    <n v="1469039537"/>
    <x v="1"/>
    <x v="1"/>
    <m/>
    <m/>
    <m/>
    <m/>
    <n v="1494489537"/>
    <n v="23897907618"/>
    <n v="0"/>
    <m/>
    <m/>
    <m/>
    <m/>
    <m/>
  </r>
  <r>
    <x v="3"/>
    <x v="1"/>
    <x v="13"/>
    <n v="0"/>
    <s v="Prog14"/>
    <s v="ProgInd_14"/>
    <x v="13"/>
    <n v="1577"/>
    <x v="22"/>
    <s v="Diseños e Intervenciones en Equipamientos y Espacios Públicos Sostenibles"/>
    <x v="22"/>
    <n v="0"/>
    <x v="66"/>
    <n v="1"/>
    <m/>
    <n v="2"/>
    <s v="Mejoramiento del espacio público y equipamientos municipales."/>
    <s v="M2 de equipamientos y espacios espacios públicos mejorados"/>
    <m/>
    <m/>
    <m/>
    <s v=""/>
    <x v="1"/>
    <x v="1"/>
    <m/>
    <m/>
    <m/>
    <m/>
    <s v=""/>
    <s v=""/>
    <m/>
    <m/>
    <m/>
    <m/>
    <m/>
    <m/>
  </r>
  <r>
    <x v="3"/>
    <x v="1"/>
    <x v="13"/>
    <n v="0"/>
    <s v="Prog14"/>
    <s v="ProgInd_14"/>
    <x v="13"/>
    <n v="1577"/>
    <x v="22"/>
    <s v="Diseños e Intervenciones en Equipamientos y Espacios Públicos Sostenibles"/>
    <x v="22"/>
    <n v="0"/>
    <x v="67"/>
    <n v="1"/>
    <m/>
    <n v="1"/>
    <s v="Apoyo a los municipios del Área Metropolitana en la implementación del Plan Municipal de Gestión del Riesgo, estrategias municipales de respuesta a emergencias y estrategia financiera para la reducción del riesgo."/>
    <s v="Porcentaje de municipios asesorados o asistidos en la articulación de los instrumentos planificación y política de gestión del riesgo municipales con los de orden metropolitano"/>
    <m/>
    <m/>
    <m/>
    <s v=""/>
    <x v="1"/>
    <x v="1"/>
    <m/>
    <n v="17639400000"/>
    <m/>
    <m/>
    <s v=""/>
    <s v=""/>
    <m/>
    <m/>
    <m/>
    <m/>
    <m/>
    <m/>
  </r>
  <r>
    <x v="3"/>
    <x v="1"/>
    <x v="13"/>
    <n v="0"/>
    <s v="Prog14"/>
    <s v="ProgInd_14"/>
    <x v="13"/>
    <n v="1577"/>
    <x v="22"/>
    <s v="Diseños e Intervenciones en Equipamientos y Espacios Públicos Sostenibles"/>
    <x v="22"/>
    <n v="0"/>
    <x v="68"/>
    <n v="1"/>
    <m/>
    <n v="1"/>
    <s v="Aumento a 3 m2 de equipamientos por habitante en el sector de la intervención."/>
    <s v="M2 de equipamientos por habitante"/>
    <m/>
    <m/>
    <m/>
    <s v=""/>
    <x v="1"/>
    <x v="1"/>
    <m/>
    <m/>
    <n v="22273473330"/>
    <n v="71486500"/>
    <s v=""/>
    <s v=""/>
    <n v="1552947788"/>
    <n v="23897907618"/>
    <n v="23897907618"/>
    <n v="23897907618"/>
    <n v="23897907618"/>
    <n v="1494489537"/>
  </r>
  <r>
    <x v="3"/>
    <x v="1"/>
    <x v="13"/>
    <n v="0"/>
    <s v="Prog14"/>
    <s v="ProgInd_14"/>
    <x v="13"/>
    <n v="1577"/>
    <x v="22"/>
    <s v="Diseños e Intervenciones en Equipamientos y Espacios Públicos Sostenibles"/>
    <x v="22"/>
    <n v="0"/>
    <x v="69"/>
    <n v="1"/>
    <m/>
    <n v="0.8"/>
    <s v="Aumento a 3 m2 de equipamientos por habitante en el sector de la intervención."/>
    <s v="M2 de equipamientos por habitante"/>
    <m/>
    <m/>
    <m/>
    <s v=""/>
    <x v="1"/>
    <x v="1"/>
    <m/>
    <m/>
    <m/>
    <m/>
    <s v=""/>
    <s v=""/>
    <n v="0"/>
    <m/>
    <m/>
    <m/>
    <m/>
    <m/>
  </r>
  <r>
    <x v="3"/>
    <x v="1"/>
    <x v="13"/>
    <n v="0"/>
    <s v="Prog14"/>
    <s v="ProgInd_14"/>
    <x v="13"/>
    <n v="1577"/>
    <x v="22"/>
    <s v="Diseños e Intervenciones en Equipamientos y Espacios Públicos Sostenibles"/>
    <x v="22"/>
    <n v="0"/>
    <x v="70"/>
    <n v="1"/>
    <m/>
    <n v="4"/>
    <s v="Aumento a 3 m2 de equipamientos por habitante en el sector de la intervención."/>
    <s v="M2 de equipamientos por habitante"/>
    <m/>
    <m/>
    <m/>
    <s v=""/>
    <x v="1"/>
    <x v="1"/>
    <m/>
    <m/>
    <m/>
    <m/>
    <s v=""/>
    <s v=""/>
    <n v="0"/>
    <m/>
    <m/>
    <m/>
    <m/>
    <m/>
  </r>
  <r>
    <x v="3"/>
    <x v="1"/>
    <x v="13"/>
    <n v="0"/>
    <s v="Prog14"/>
    <s v="ProgInd_14"/>
    <x v="13"/>
    <n v="1577"/>
    <x v="22"/>
    <s v="Diseños e Intervenciones en Equipamientos y Espacios Públicos Sostenibles"/>
    <x v="22"/>
    <n v="0"/>
    <x v="71"/>
    <n v="1"/>
    <m/>
    <n v="4"/>
    <s v="Aumento a 3 m2 de equipamientos por habitante en el sector de la intervención."/>
    <s v="M2 de equipamientos por habitante"/>
    <m/>
    <m/>
    <m/>
    <s v=""/>
    <x v="1"/>
    <x v="1"/>
    <m/>
    <m/>
    <m/>
    <m/>
    <s v=""/>
    <s v=""/>
    <n v="0"/>
    <m/>
    <m/>
    <m/>
    <m/>
    <m/>
  </r>
  <r>
    <x v="3"/>
    <x v="1"/>
    <x v="13"/>
    <n v="0"/>
    <s v="Prog14"/>
    <s v="ProgInd_14"/>
    <x v="13"/>
    <n v="1577"/>
    <x v="23"/>
    <s v="Diseños e Intervenciones en Equipamientos y Espacios Públicos Sostenibles"/>
    <x v="23"/>
    <n v="1"/>
    <x v="72"/>
    <n v="1"/>
    <m/>
    <n v="1"/>
    <s v="Mejoramiento del espacio público y equipamientos municipales."/>
    <s v="M2 de equipamientos y espacios espacios públicos mejorados"/>
    <m/>
    <m/>
    <m/>
    <s v=""/>
    <x v="1"/>
    <x v="1"/>
    <m/>
    <m/>
    <m/>
    <m/>
    <n v="0"/>
    <n v="0"/>
    <n v="0"/>
    <m/>
    <m/>
    <m/>
    <m/>
    <m/>
  </r>
  <r>
    <x v="2"/>
    <x v="1"/>
    <x v="14"/>
    <n v="1"/>
    <s v="Prog15"/>
    <s v="ProgInd_15"/>
    <x v="14"/>
    <n v="1584"/>
    <x v="24"/>
    <s v="Implementación de Acciones para la Articulación, el Desarrollo y la Gestión Interinstitucional "/>
    <x v="24"/>
    <n v="1"/>
    <x v="73"/>
    <n v="1"/>
    <m/>
    <n v="35"/>
    <s v="Gestionar US$ 5.000.000 de recursos de cooperación, técnica y financiera, locales, regionales, nacionales e internacionales que impacten los planes de desarrollo municipales, el posicionamiento y el plan de gestión del Área Metropolitana."/>
    <s v="Incrementar las postulaciones y oportunidades de cooperación técnica y financiera, convocatorias, becas y premios para los programas del plan de desarrollo del Área Metropolitana y sus municipios socios. "/>
    <n v="2364744786"/>
    <n v="0"/>
    <n v="2364744786"/>
    <n v="1026015"/>
    <x v="4"/>
    <x v="10"/>
    <m/>
    <m/>
    <n v="843716953"/>
    <n v="26832406"/>
    <n v="3919427"/>
    <n v="1371244786"/>
    <n v="500695427"/>
    <n v="1371244786"/>
    <n v="1371244786"/>
    <n v="1371244786"/>
    <n v="2178244786"/>
    <n v="3919427"/>
  </r>
  <r>
    <x v="2"/>
    <x v="1"/>
    <x v="14"/>
    <n v="0"/>
    <s v="Prog15"/>
    <s v="ProgInd_15"/>
    <x v="14"/>
    <n v="1584"/>
    <x v="24"/>
    <s v="Implementación de Acciones para la Articulación, el Desarrollo y la Gestión Interinstitucional "/>
    <x v="24"/>
    <n v="0"/>
    <x v="74"/>
    <n v="1"/>
    <m/>
    <n v="6"/>
    <s v="Gestionar US$ 5.000.000 de recursos de cooperación, técnica y financiera, locales, regionales, nacionales e internacionales que impacten los planes de desarrollo municipales, el posicionamiento y el plan de gestión del Área Metropolitana."/>
    <s v="Incrementar las alianzas y memorandos de cooperación local, regional, nacional e internacional gestionadas."/>
    <m/>
    <m/>
    <m/>
    <s v=""/>
    <x v="4"/>
    <x v="10"/>
    <m/>
    <m/>
    <m/>
    <m/>
    <s v=""/>
    <s v=""/>
    <n v="0"/>
    <m/>
    <m/>
    <m/>
    <m/>
    <m/>
  </r>
  <r>
    <x v="2"/>
    <x v="1"/>
    <x v="15"/>
    <n v="1"/>
    <s v="Prog16"/>
    <s v="ProgInd_16"/>
    <x v="15"/>
    <n v="1576"/>
    <x v="25"/>
    <s v="Fortalecimiento de la Seguridad Integral en los Territorios Integrados"/>
    <x v="25"/>
    <n v="1"/>
    <x v="75"/>
    <n v="1"/>
    <m/>
    <n v="1"/>
    <s v="Implementar un sistema de monitoreo para la seguridad y la convivencia metropolitana."/>
    <s v="Número de entidades que hacen parte del sistema de monitoreo para la seguridad y la convivencia."/>
    <n v="7100000000"/>
    <n v="279171214"/>
    <n v="7379171214"/>
    <n v="6636795842"/>
    <x v="5"/>
    <x v="11"/>
    <m/>
    <m/>
    <m/>
    <m/>
    <n v="6636795842"/>
    <n v="7379171214"/>
    <n v="0"/>
    <m/>
    <m/>
    <m/>
    <m/>
    <m/>
  </r>
  <r>
    <x v="2"/>
    <x v="1"/>
    <x v="15"/>
    <n v="0"/>
    <s v="Prog16"/>
    <s v="ProgInd_16"/>
    <x v="15"/>
    <n v="1576"/>
    <x v="25"/>
    <s v="Fortalecimiento de la Seguridad Integral en los Territorios Integrados"/>
    <x v="25"/>
    <n v="0"/>
    <x v="76"/>
    <n v="1"/>
    <m/>
    <n v="3"/>
    <s v="Implementar un sistema de monitoreo para la seguridad y la convivencia metropolitana."/>
    <s v="Número de entidades que hacen parte del sistema de monitoreo para la seguridad y la convivencia."/>
    <m/>
    <m/>
    <m/>
    <s v=""/>
    <x v="5"/>
    <x v="11"/>
    <m/>
    <m/>
    <m/>
    <m/>
    <s v=""/>
    <s v=""/>
    <m/>
    <m/>
    <m/>
    <m/>
    <m/>
    <m/>
  </r>
  <r>
    <x v="2"/>
    <x v="1"/>
    <x v="15"/>
    <n v="0"/>
    <s v="Prog16"/>
    <s v="ProgInd_16"/>
    <x v="15"/>
    <n v="1576"/>
    <x v="25"/>
    <s v="Fortalecimiento de la Seguridad Integral en los Territorios Integrados"/>
    <x v="25"/>
    <n v="0"/>
    <x v="77"/>
    <n v="1"/>
    <m/>
    <n v="3"/>
    <s v="Implementar un sistema de monitoreo para la seguridad y la convivencia metropolitana."/>
    <s v="Número de entidades que hacen parte del sistema de monitoreo para la seguridad y la convivencia."/>
    <m/>
    <m/>
    <m/>
    <s v=""/>
    <x v="5"/>
    <x v="11"/>
    <m/>
    <m/>
    <n v="742375372"/>
    <n v="0"/>
    <s v=""/>
    <s v=""/>
    <n v="6636795842"/>
    <n v="7379171214"/>
    <n v="7379171214"/>
    <n v="7379171214"/>
    <n v="7379171214"/>
    <n v="6636795842"/>
  </r>
  <r>
    <x v="2"/>
    <x v="1"/>
    <x v="15"/>
    <n v="0"/>
    <s v="Prog16"/>
    <s v="ProgInd_16"/>
    <x v="15"/>
    <n v="1569"/>
    <x v="26"/>
    <s v="Ciudadanía Articulada para la Gestión de la Convivencia y la Paz"/>
    <x v="26"/>
    <n v="1"/>
    <x v="78"/>
    <n v="1"/>
    <m/>
    <n v="2"/>
    <s v="Disminuir a un 27 % el número de hogares con problemas de convivencia de acuerdo con la Encuesta de Calidad de Vida 2019."/>
    <s v="Porcentaje de hogares con problemas de convivencia "/>
    <n v="1620328000"/>
    <n v="8199000"/>
    <n v="1628527000"/>
    <n v="927380467"/>
    <x v="5"/>
    <x v="11"/>
    <m/>
    <m/>
    <m/>
    <m/>
    <n v="987152467"/>
    <n v="1670420833"/>
    <m/>
    <m/>
    <m/>
    <m/>
    <m/>
    <m/>
  </r>
  <r>
    <x v="2"/>
    <x v="1"/>
    <x v="15"/>
    <n v="0"/>
    <s v="Prog16"/>
    <s v="ProgInd_16"/>
    <x v="15"/>
    <n v="1569"/>
    <x v="26"/>
    <s v="Ciudadanía Articulada para la Gestión de la Convivencia y la Paz"/>
    <x v="26"/>
    <n v="0"/>
    <x v="79"/>
    <n v="1"/>
    <m/>
    <n v="20"/>
    <s v="Disminuir a un 27 % el número de hogares con problemas de convivencia de acuerdo con la Encuesta de Calidad de Vida 2019."/>
    <s v="Porcentaje de hogares con problemas de convivencia "/>
    <m/>
    <m/>
    <m/>
    <s v=""/>
    <x v="5"/>
    <x v="11"/>
    <m/>
    <m/>
    <m/>
    <m/>
    <s v=""/>
    <s v=""/>
    <m/>
    <m/>
    <m/>
    <m/>
    <m/>
    <m/>
  </r>
  <r>
    <x v="2"/>
    <x v="1"/>
    <x v="15"/>
    <n v="0"/>
    <s v="Prog16"/>
    <s v="ProgInd_16"/>
    <x v="15"/>
    <n v="1569"/>
    <x v="26"/>
    <s v="Ciudadanía Articulada para la Gestión de la Convivencia y la Paz"/>
    <x v="26"/>
    <n v="0"/>
    <x v="80"/>
    <n v="1"/>
    <m/>
    <n v="365"/>
    <s v="Implementar un sistema de monitoreo para la seguridad y la convivencia metropolitana."/>
    <s v="Número de entidades que hacen parte del sistema de monitoreo para la seguridad y la convivencia."/>
    <m/>
    <m/>
    <m/>
    <s v=""/>
    <x v="5"/>
    <x v="11"/>
    <n v="41893833"/>
    <m/>
    <n v="585013833"/>
    <n v="36440000"/>
    <s v=""/>
    <s v=""/>
    <n v="1007073167"/>
    <n v="1670420833"/>
    <n v="1628527000"/>
    <n v="1628527000"/>
    <n v="1628527000"/>
    <n v="987152467"/>
  </r>
  <r>
    <x v="2"/>
    <x v="1"/>
    <x v="15"/>
    <n v="0"/>
    <s v="Prog16"/>
    <s v="ProgInd_16"/>
    <x v="15"/>
    <n v="1569"/>
    <x v="26"/>
    <s v="Ciudadanía Articulada para la Gestión de la Convivencia y la Paz"/>
    <x v="26"/>
    <n v="0"/>
    <x v="81"/>
    <n v="1"/>
    <m/>
    <n v="8"/>
    <s v="Disminuir a un 27 % el número de hogares con problemas de convivencia de acuerdo con la Encuesta de Calidad de Vida 2019."/>
    <s v="Porcentaje de hogares con problemas de convivencia "/>
    <m/>
    <m/>
    <m/>
    <s v=""/>
    <x v="5"/>
    <x v="11"/>
    <m/>
    <m/>
    <m/>
    <m/>
    <s v=""/>
    <s v=""/>
    <m/>
    <m/>
    <m/>
    <m/>
    <m/>
    <m/>
  </r>
  <r>
    <x v="2"/>
    <x v="1"/>
    <x v="15"/>
    <n v="0"/>
    <s v="Prog16"/>
    <s v="ProgInd_16"/>
    <x v="15"/>
    <n v="1569"/>
    <x v="26"/>
    <s v="Ciudadanía Articulada para la Gestión de la Convivencia y la Paz"/>
    <x v="26"/>
    <n v="0"/>
    <x v="82"/>
    <n v="1"/>
    <m/>
    <n v="10"/>
    <s v="Implementar un sistema de monitoreo para la seguridad y la convivencia metropolitana."/>
    <s v="Número de entidades que hacen parte del sistema de monitoreo para la seguridad y la convivencia."/>
    <m/>
    <m/>
    <m/>
    <s v=""/>
    <x v="5"/>
    <x v="11"/>
    <m/>
    <m/>
    <m/>
    <m/>
    <s v=""/>
    <s v=""/>
    <m/>
    <m/>
    <m/>
    <m/>
    <m/>
    <m/>
  </r>
  <r>
    <x v="2"/>
    <x v="1"/>
    <x v="16"/>
    <n v="1"/>
    <s v="Prog17"/>
    <s v="ProgInd_17"/>
    <x v="16"/>
    <n v="1567"/>
    <x v="27"/>
    <s v="Fortalecimiento Tecnológico para la Gestión Institucional"/>
    <x v="27"/>
    <n v="1"/>
    <x v="83"/>
    <n v="1"/>
    <m/>
    <n v="11"/>
    <s v="Aumentar las capacidades para la implementación de ciudades inteligentes en los ejes habilitadores: institucionalidad e innovación, liderazgo capital humano, analítica y gestión de datos, infraestructura digital e interoperabilidad y tecnología y estándares de acuerdo con el modelo de madurez de ciudades inteligentes pasando de un 30 % a un 50 %."/>
    <s v="Porcentaje de avance en los ejes habilitadores."/>
    <n v="1887500000"/>
    <n v="0"/>
    <n v="1887500000"/>
    <n v="1887500000"/>
    <x v="2"/>
    <x v="8"/>
    <n v="300000000"/>
    <m/>
    <m/>
    <m/>
    <n v="0"/>
    <n v="6217389081"/>
    <n v="0"/>
    <n v="6217389081"/>
    <m/>
    <m/>
    <m/>
    <m/>
  </r>
  <r>
    <x v="2"/>
    <x v="1"/>
    <x v="16"/>
    <n v="0"/>
    <s v="Prog17"/>
    <s v="ProgInd_17"/>
    <x v="16"/>
    <n v="1567"/>
    <x v="27"/>
    <s v="Fortalecimiento Tecnológico para la Gestión Institucional"/>
    <x v="27"/>
    <n v="0"/>
    <x v="84"/>
    <n v="1"/>
    <m/>
    <n v="2"/>
    <s v="Aumentar las capacidades para la implementación de ciudades inteligentes en los ejes habilitadores: institucionalidad e innovación, liderazgo capital humano, analítica y gestión de datos, infraestructura digital e interoperabilidad y tecnología y estándares de acuerdo con el modelo de madurez de ciudades inteligentes pasando de un 30 % a un 50 %."/>
    <s v="Índice de madurez de capacidades de ciudades y territorios inteligentes."/>
    <m/>
    <m/>
    <m/>
    <s v=""/>
    <x v="2"/>
    <x v="8"/>
    <n v="300000000"/>
    <m/>
    <m/>
    <m/>
    <s v=""/>
    <s v=""/>
    <n v="0"/>
    <m/>
    <m/>
    <m/>
    <m/>
    <m/>
  </r>
  <r>
    <x v="2"/>
    <x v="1"/>
    <x v="16"/>
    <n v="0"/>
    <s v="Prog17"/>
    <s v="ProgInd_17"/>
    <x v="16"/>
    <n v="1567"/>
    <x v="27"/>
    <s v="Fortalecimiento Tecnológico para la Gestión Institucional"/>
    <x v="27"/>
    <n v="0"/>
    <x v="85"/>
    <n v="1"/>
    <m/>
    <n v="1"/>
    <s v="Apoyo en la implementación del Plan de Transición Sostenible de Medellín, como modelo para futuro desarrollo en los demás municipios que conforman el AMVA."/>
    <s v="Formulación e implementación de la estrategia de transición en los Municipios del AMVA."/>
    <m/>
    <m/>
    <m/>
    <s v=""/>
    <x v="2"/>
    <x v="8"/>
    <n v="2750000000"/>
    <m/>
    <m/>
    <m/>
    <s v=""/>
    <s v=""/>
    <n v="0"/>
    <m/>
    <m/>
    <m/>
    <m/>
    <m/>
  </r>
  <r>
    <x v="2"/>
    <x v="1"/>
    <x v="16"/>
    <n v="0"/>
    <s v="Prog17"/>
    <s v="ProgInd_17"/>
    <x v="16"/>
    <n v="1567"/>
    <x v="27"/>
    <s v="Fortalecimiento Tecnológico para la Gestión Institucional"/>
    <x v="27"/>
    <n v="0"/>
    <x v="86"/>
    <n v="1"/>
    <m/>
    <n v="4"/>
    <s v="Aumentar las capacidades para la implementación de ciudades inteligentes en los ejes habilitadores: institucionalidad e innovación, liderazgo capital humano, analítica y gestión de datos, infraestructura digital e interoperabilidad y tecnología y estándares de acuerdo con el modelo de madurez de ciudades inteligentes pasando de un 30 % a un 50 %."/>
    <s v="Porcentaje de avance en los ejes habilitadores."/>
    <m/>
    <m/>
    <m/>
    <s v=""/>
    <x v="2"/>
    <x v="8"/>
    <n v="2800000000"/>
    <m/>
    <n v="35798020"/>
    <n v="31591061"/>
    <s v=""/>
    <s v=""/>
    <m/>
    <m/>
    <m/>
    <m/>
    <m/>
    <m/>
  </r>
  <r>
    <x v="1"/>
    <x v="1"/>
    <x v="17"/>
    <n v="1"/>
    <s v="Prog18"/>
    <s v="ProgInd_18"/>
    <x v="17"/>
    <m/>
    <x v="28"/>
    <s v="Diseño e Implementación de la Contención del Borde Urbano Rural del Valle de Aburrá"/>
    <x v="28"/>
    <n v="1"/>
    <x v="87"/>
    <n v="1"/>
    <m/>
    <n v="2"/>
    <s v="Establecimiento de mecanismos de reparto de cargas y beneficios urbanísticos promovidos en el Área Metropolitana y en los municipios que la conforman."/>
    <s v="Mecanismos de reparto de cargas y beneficios establecidos en el territorio."/>
    <m/>
    <m/>
    <m/>
    <s v=""/>
    <x v="2"/>
    <x v="6"/>
    <m/>
    <m/>
    <m/>
    <m/>
    <n v="0"/>
    <n v="0"/>
    <m/>
    <m/>
    <m/>
    <m/>
    <m/>
    <m/>
  </r>
  <r>
    <x v="1"/>
    <x v="1"/>
    <x v="17"/>
    <n v="0"/>
    <s v="Prog18"/>
    <s v="ProgInd_18"/>
    <x v="17"/>
    <n v="1607"/>
    <x v="29"/>
    <s v="Implementación de Estrategias para la Articulación de los Sistemas de Áreas Protegidas-SINAP, SIRAP, SIDAP, PCA, SIMAP y SILAPS"/>
    <x v="29"/>
    <n v="1"/>
    <x v="88"/>
    <n v="1"/>
    <m/>
    <n v="6"/>
    <s v="Conservación de las áreas protegidas y de especial importancia eco-sistémica que prestan servicios al Valle de Aburrá. "/>
    <s v="Áreas de especial importancia eco-sistémica apoyadas que prestan servicios al Valle de Aburrá."/>
    <n v="2052224607"/>
    <n v="0"/>
    <n v="2052224607"/>
    <n v="699648607"/>
    <x v="2"/>
    <x v="6"/>
    <m/>
    <m/>
    <n v="0"/>
    <n v="0"/>
    <n v="2052224607"/>
    <n v="2052224607"/>
    <n v="2052224607"/>
    <n v="2052224607"/>
    <n v="2052224607"/>
    <n v="2052224607"/>
    <n v="2052224607"/>
    <n v="2052224607"/>
  </r>
  <r>
    <x v="1"/>
    <x v="1"/>
    <x v="17"/>
    <n v="0"/>
    <s v="Prog18"/>
    <s v="ProgInd_18"/>
    <x v="17"/>
    <n v="1607"/>
    <x v="29"/>
    <s v="Implementación de Estrategias para la Articulación de los Sistemas de Áreas Protegidas-SINAP, SIRAP, SIDAP, PCA, SIMAP y SILAPS"/>
    <x v="29"/>
    <n v="0"/>
    <x v="89"/>
    <n v="1"/>
    <m/>
    <n v="2"/>
    <s v="Conservación de las áreas protegidas y de especial importancia eco-sistémica que prestan servicios al Valle de Aburrá. "/>
    <s v="Hectáreas de áreas protegidas que impactan la región metropolitana."/>
    <m/>
    <m/>
    <m/>
    <s v=""/>
    <x v="2"/>
    <x v="6"/>
    <m/>
    <m/>
    <m/>
    <m/>
    <s v=""/>
    <s v=""/>
    <n v="0"/>
    <m/>
    <m/>
    <m/>
    <m/>
    <m/>
  </r>
  <r>
    <x v="1"/>
    <x v="1"/>
    <x v="17"/>
    <n v="0"/>
    <s v="Prog18"/>
    <s v="ProgInd_18"/>
    <x v="17"/>
    <n v="1607"/>
    <x v="29"/>
    <s v="Implementación de Estrategias para la Articulación de los Sistemas de Áreas Protegidas-SINAP, SIRAP, SIDAP, PCA, SIMAP y SILAPS"/>
    <x v="29"/>
    <n v="0"/>
    <x v="90"/>
    <n v="1"/>
    <m/>
    <n v="6"/>
    <s v="Conservación de las áreas protegidas y de especial importancia eco-sistémica que prestan servicios al Valle de Aburrá. "/>
    <s v="Áreas de especial importancia eco-sistémica apoyadas que prestan servicios al Valle de Aburrá."/>
    <m/>
    <m/>
    <m/>
    <s v=""/>
    <x v="2"/>
    <x v="6"/>
    <m/>
    <m/>
    <m/>
    <m/>
    <s v=""/>
    <s v=""/>
    <n v="0"/>
    <m/>
    <m/>
    <m/>
    <m/>
    <m/>
  </r>
  <r>
    <x v="1"/>
    <x v="1"/>
    <x v="17"/>
    <n v="0"/>
    <s v="Prog18"/>
    <s v="ProgInd_18"/>
    <x v="17"/>
    <n v="1607"/>
    <x v="29"/>
    <s v="Implementación de Estrategias para la Articulación de los Sistemas de Áreas Protegidas-SINAP, SIRAP, SIDAP, PCA, SIMAP y SILAPS"/>
    <x v="29"/>
    <n v="0"/>
    <x v="91"/>
    <n v="1"/>
    <m/>
    <n v="1"/>
    <s v="Conservación de las áreas protegidas y de especial importancia eco-sistémica que prestan servicios al Valle de Aburrá. "/>
    <s v="Áreas de especial importancia eco-sistémica apoyadas que prestan servicios al Valle de Aburrá."/>
    <m/>
    <m/>
    <m/>
    <s v=""/>
    <x v="2"/>
    <x v="6"/>
    <m/>
    <m/>
    <m/>
    <m/>
    <s v=""/>
    <s v=""/>
    <m/>
    <n v="0"/>
    <m/>
    <m/>
    <m/>
    <m/>
  </r>
  <r>
    <x v="1"/>
    <x v="1"/>
    <x v="17"/>
    <n v="0"/>
    <s v="Prog18"/>
    <s v="ProgInd_18"/>
    <x v="17"/>
    <n v="1633"/>
    <x v="30"/>
    <s v="Diseño e Implementación de la Contención del Borde Urbano Rural del Valle de Aburrá"/>
    <x v="30"/>
    <n v="1"/>
    <x v="92"/>
    <n v="1"/>
    <m/>
    <n v="1"/>
    <s v="Conservación de las áreas protegidas y de especial importancia eco-sistémica que prestan servicios al Valle de Aburrá. "/>
    <s v="Áreas de especial importancia eco-sistémica apoyadas que prestan servicios al Valle de Aburrá."/>
    <n v="0"/>
    <n v="96904442"/>
    <n v="96904442"/>
    <n v="0"/>
    <x v="2"/>
    <x v="6"/>
    <m/>
    <m/>
    <m/>
    <m/>
    <n v="0"/>
    <n v="96904442"/>
    <m/>
    <n v="96904442"/>
    <n v="96904442"/>
    <n v="96904442"/>
    <n v="96904442"/>
    <n v="0"/>
  </r>
  <r>
    <x v="0"/>
    <x v="1"/>
    <x v="18"/>
    <n v="1"/>
    <s v="Prog19"/>
    <s v="ProgInd_19"/>
    <x v="18"/>
    <n v="1634"/>
    <x v="31"/>
    <s v="Implementación de Estrategias y Políticas de Salud Pública en el Valle de Aburrá"/>
    <x v="31"/>
    <n v="1"/>
    <x v="93"/>
    <n v="1"/>
    <m/>
    <n v="1"/>
    <s v="Grado de integración de los diferentes entes territoriales y prestadores de servicio de salud en una red metropolitana."/>
    <s v="Porcentaje de entidades territoriales y prestadores de servicio integrados en una red metropolitana."/>
    <n v="700000000"/>
    <n v="0"/>
    <n v="700000000"/>
    <n v="0"/>
    <x v="5"/>
    <x v="11"/>
    <n v="700000000"/>
    <m/>
    <m/>
    <m/>
    <n v="0"/>
    <n v="700000000"/>
    <n v="0"/>
    <n v="700000000"/>
    <m/>
    <m/>
    <m/>
    <m/>
  </r>
  <r>
    <x v="0"/>
    <x v="1"/>
    <x v="18"/>
    <n v="0"/>
    <s v="Prog19"/>
    <s v="ProgInd_19"/>
    <x v="18"/>
    <n v="1634"/>
    <x v="32"/>
    <s v="Implementación de Estrategias y Políticas de Salud Pública en el Valle de Aburrá"/>
    <x v="32"/>
    <n v="1"/>
    <x v="94"/>
    <n v="1"/>
    <m/>
    <n v="1"/>
    <s v="Disminución de las enfermedades respiratorias a partir de la integración de los sistemas de información de la calidad del aire con los tipos de enfermedades respiratorias."/>
    <s v="Cobertura de enfermedades respiratorias causadas a los seres humanos."/>
    <n v="1546595070"/>
    <n v="201356556"/>
    <n v="1747951626"/>
    <n v="1540582721"/>
    <x v="5"/>
    <x v="11"/>
    <n v="800000000"/>
    <m/>
    <n v="907368905"/>
    <n v="26283000"/>
    <n v="1540582721"/>
    <n v="1707368905"/>
    <n v="2514299721"/>
    <n v="1707368905"/>
    <n v="3447951626"/>
    <n v="3447951626"/>
    <n v="2447951626"/>
    <n v="1540582721"/>
  </r>
  <r>
    <x v="0"/>
    <x v="1"/>
    <x v="18"/>
    <n v="0"/>
    <s v="Prog19"/>
    <s v="ProgInd_19"/>
    <x v="18"/>
    <n v="1634"/>
    <x v="32"/>
    <s v="Implementación de Estrategias y Políticas de Salud Pública en el Valle de Aburrá"/>
    <x v="32"/>
    <n v="0"/>
    <x v="95"/>
    <n v="1"/>
    <s v="SI"/>
    <n v="1"/>
    <m/>
    <m/>
    <m/>
    <m/>
    <m/>
    <s v=""/>
    <x v="5"/>
    <x v="11"/>
    <m/>
    <m/>
    <m/>
    <m/>
    <s v=""/>
    <s v=""/>
    <m/>
    <m/>
    <m/>
    <m/>
    <m/>
    <m/>
  </r>
  <r>
    <x v="4"/>
    <x v="1"/>
    <x v="19"/>
    <n v="1"/>
    <s v="Prog20"/>
    <s v="ProgInd_20"/>
    <x v="19"/>
    <m/>
    <x v="33"/>
    <m/>
    <x v="33"/>
    <n v="1"/>
    <x v="96"/>
    <n v="1"/>
    <m/>
    <n v="4"/>
    <s v="Aumento del índice de desempeño institucional del FURAG II (Formulario Único Reporte de Avances de la Gestión) del 0.86 al 0.90 "/>
    <s v="Porcentaje de organización de la información municipal"/>
    <m/>
    <m/>
    <m/>
    <s v=""/>
    <x v="2"/>
    <x v="8"/>
    <n v="500000000"/>
    <m/>
    <m/>
    <m/>
    <n v="0"/>
    <n v="500000000"/>
    <n v="0"/>
    <n v="500000000"/>
    <n v="0"/>
    <m/>
    <m/>
    <m/>
  </r>
  <r>
    <x v="4"/>
    <x v="1"/>
    <x v="19"/>
    <n v="0"/>
    <s v="Prog20"/>
    <s v="ProgInd_20"/>
    <x v="19"/>
    <n v="1573"/>
    <x v="34"/>
    <m/>
    <x v="34"/>
    <n v="1"/>
    <x v="97"/>
    <n v="1"/>
    <m/>
    <n v="1"/>
    <s v="Aumento del índice de desempeño institucional del FURAG II (Formulario Único Reporte de Avances de la Gestión) del 0.86 al 0.90 "/>
    <s v="Índice de desempeño institucional"/>
    <n v="500000000"/>
    <n v="0"/>
    <n v="500000000"/>
    <n v="475403000"/>
    <x v="6"/>
    <x v="12"/>
    <m/>
    <m/>
    <m/>
    <m/>
    <n v="500000000"/>
    <n v="100000000"/>
    <n v="0"/>
    <m/>
    <m/>
    <m/>
    <m/>
    <m/>
  </r>
  <r>
    <x v="4"/>
    <x v="1"/>
    <x v="19"/>
    <n v="0"/>
    <s v="Prog20"/>
    <s v="ProgInd_20"/>
    <x v="19"/>
    <n v="1573"/>
    <x v="34"/>
    <m/>
    <x v="34"/>
    <n v="0"/>
    <x v="98"/>
    <n v="1"/>
    <m/>
    <n v="1"/>
    <s v="Aumento del índice de desempeño institucional del FURAG II (Formulario Único Reporte de Avances de la Gestión) del 0.86 al 0.90 "/>
    <s v="Índice de desempeño institucional"/>
    <m/>
    <m/>
    <m/>
    <s v=""/>
    <x v="6"/>
    <x v="13"/>
    <n v="-400000000"/>
    <m/>
    <n v="0"/>
    <n v="0"/>
    <s v=""/>
    <s v=""/>
    <n v="500000000"/>
    <n v="100000000"/>
    <n v="500000000"/>
    <m/>
    <n v="500000000"/>
    <n v="500000000"/>
  </r>
  <r>
    <x v="2"/>
    <x v="1"/>
    <x v="20"/>
    <n v="1"/>
    <s v="Prog21"/>
    <s v="ProgInd_21"/>
    <x v="20"/>
    <n v="1572"/>
    <x v="35"/>
    <s v="Desarrollo de Acciones para el Fortalecimiento Fiscal en los Municipios del Valle de Aburrá"/>
    <x v="35"/>
    <n v="1"/>
    <x v="99"/>
    <n v="1"/>
    <m/>
    <n v="1"/>
    <s v="Mejorar la gestión fiscal del Área Metropolitana del Valle de Aburrá y de los municipios."/>
    <s v="Número de municipios actualizados y conservados catastralmente"/>
    <m/>
    <m/>
    <m/>
    <s v=""/>
    <x v="3"/>
    <x v="7"/>
    <n v="0"/>
    <n v="30000000000"/>
    <n v="0"/>
    <n v="0"/>
    <n v="5963202000"/>
    <n v="6000000000"/>
    <n v="3000000000"/>
    <m/>
    <n v="3000000000"/>
    <n v="3000000000"/>
    <n v="3000000000"/>
    <n v="3000000000"/>
  </r>
  <r>
    <x v="2"/>
    <x v="1"/>
    <x v="20"/>
    <n v="0"/>
    <s v="Prog21"/>
    <s v="ProgInd_21"/>
    <x v="20"/>
    <n v="1627"/>
    <x v="35"/>
    <s v="Acciones para la Operación del Catastro Multipropósito"/>
    <x v="35"/>
    <n v="0"/>
    <x v="100"/>
    <n v="1"/>
    <m/>
    <n v="1"/>
    <s v="Mejorar la gestión fiscal del Área Metropolitana del Valle de Aburrá y de los municipios."/>
    <s v="Porcentaje de incremento en la base catastral de los municipios del Valle de Aburrá."/>
    <n v="6000000000"/>
    <n v="0"/>
    <n v="6000000000"/>
    <n v="5963202000"/>
    <x v="3"/>
    <x v="7"/>
    <s v=" "/>
    <m/>
    <m/>
    <m/>
    <s v=""/>
    <s v=""/>
    <m/>
    <m/>
    <m/>
    <m/>
    <m/>
    <m/>
  </r>
  <r>
    <x v="2"/>
    <x v="1"/>
    <x v="20"/>
    <n v="0"/>
    <s v="Prog21"/>
    <s v="ProgInd_21"/>
    <x v="20"/>
    <n v="1627"/>
    <x v="35"/>
    <s v="Acciones para la Operación del Catastro Multipropósito"/>
    <x v="35"/>
    <n v="0"/>
    <x v="101"/>
    <n v="1"/>
    <m/>
    <n v="1"/>
    <s v="Mejorar la gestión fiscal del Área Metropolitana del Valle de Aburrá y de los municipios."/>
    <s v="Porcentaje de incremento en la base catastral de los municipios del Valle de Aburrá."/>
    <m/>
    <m/>
    <m/>
    <s v=""/>
    <x v="3"/>
    <x v="7"/>
    <m/>
    <n v="6000000000"/>
    <n v="36798000"/>
    <n v="0"/>
    <s v=""/>
    <s v=""/>
    <n v="2963202000"/>
    <n v="6000000000"/>
    <n v="3000000000"/>
    <n v="3000000000"/>
    <n v="3000000000"/>
    <n v="2963202000"/>
  </r>
  <r>
    <x v="2"/>
    <x v="1"/>
    <x v="20"/>
    <n v="0"/>
    <s v="Prog21"/>
    <s v="ProgInd_21"/>
    <x v="20"/>
    <n v="1627"/>
    <x v="35"/>
    <s v="Acciones para la Operación del Catastro Multipropósito"/>
    <x v="35"/>
    <n v="0"/>
    <x v="102"/>
    <n v="1"/>
    <m/>
    <n v="1"/>
    <s v="Mejorar la gestión fiscal del Área Metropolitana del Valle de Aburrá y de los municipios."/>
    <s v="Porcentaje de descongestión de los trámites gestionados y entregados por parte de Catastro Departamental."/>
    <m/>
    <m/>
    <m/>
    <s v=""/>
    <x v="3"/>
    <x v="7"/>
    <m/>
    <m/>
    <m/>
    <m/>
    <s v=""/>
    <s v=""/>
    <m/>
    <m/>
    <m/>
    <m/>
    <m/>
    <m/>
  </r>
  <r>
    <x v="4"/>
    <x v="1"/>
    <x v="21"/>
    <n v="1"/>
    <s v="Prog22"/>
    <s v="ProgInd_22"/>
    <x v="21"/>
    <n v="1609"/>
    <x v="36"/>
    <s v="Diseño e Implementación del Sistema de Información Pública Metropolitana"/>
    <x v="36"/>
    <n v="1"/>
    <x v="103"/>
    <n v="1"/>
    <m/>
    <n v="4440"/>
    <s v="Llegar a 2.000.000 de personas con los programas y proyectos desarrollados por el Área Metropolitana del Valle de Aburrá."/>
    <s v="Programas y proyectos difundidos por medios, las TIC y otras herramientas de comunicación."/>
    <n v="9815000000"/>
    <n v="0"/>
    <n v="9815000000"/>
    <n v="7424172333"/>
    <x v="6"/>
    <x v="14"/>
    <m/>
    <m/>
    <n v="31570667"/>
    <n v="66968333"/>
    <n v="7424172333"/>
    <n v="9815000000"/>
    <n v="4401461000"/>
    <n v="4500000000"/>
    <n v="4500000000"/>
    <n v="4500000000"/>
    <n v="4500000000"/>
    <n v="4389172333"/>
  </r>
  <r>
    <x v="4"/>
    <x v="1"/>
    <x v="21"/>
    <n v="0"/>
    <s v="Prog22"/>
    <s v="ProgInd_22"/>
    <x v="21"/>
    <n v="1568"/>
    <x v="36"/>
    <s v="Fomento Artístico y Cultural en los Municipios del Valle de Aburrá"/>
    <x v="36"/>
    <n v="0"/>
    <x v="104"/>
    <n v="1"/>
    <m/>
    <n v="18"/>
    <s v="Posicionar el Área Metropolitana del Valle de Aburrá al nivel regional."/>
    <s v="Porcentaje de posicionamiento del Área Metropolitana del Valle de Aburrá en los municipios que la conforman."/>
    <m/>
    <m/>
    <m/>
    <s v=""/>
    <x v="6"/>
    <x v="14"/>
    <m/>
    <m/>
    <n v="0"/>
    <n v="0"/>
    <s v=""/>
    <s v=""/>
    <n v="2000000000"/>
    <n v="2000000000"/>
    <n v="2000000000"/>
    <n v="2000000000"/>
    <n v="2000000000"/>
    <n v="1550000000"/>
  </r>
  <r>
    <x v="4"/>
    <x v="1"/>
    <x v="21"/>
    <n v="0"/>
    <s v="Prog22"/>
    <s v="ProgInd_22"/>
    <x v="21"/>
    <n v="1608"/>
    <x v="36"/>
    <s v="Revisión y Ajuste de la Política Institucional de Comunicaciones (Coherencia Institucional)"/>
    <x v="36"/>
    <n v="0"/>
    <x v="105"/>
    <n v="1"/>
    <m/>
    <n v="1"/>
    <s v="Posicionar el Área Metropolitana del Valle de Aburrá al nivel regional."/>
    <s v="Porcentaje de posicionamiento del Área Metropolitana del Valle de Aburrá en los municipios que la conforman."/>
    <m/>
    <m/>
    <m/>
    <s v=""/>
    <x v="6"/>
    <x v="14"/>
    <m/>
    <m/>
    <n v="1830000000"/>
    <n v="650000000"/>
    <s v=""/>
    <s v=""/>
    <n v="835000000"/>
    <n v="3315000000"/>
    <n v="3315000000"/>
    <n v="3315000000"/>
    <n v="3315000000"/>
    <n v="1485000000"/>
  </r>
  <r>
    <x v="4"/>
    <x v="1"/>
    <x v="21"/>
    <n v="0"/>
    <s v="Prog22"/>
    <s v="ProgInd_22"/>
    <x v="21"/>
    <n v="1608"/>
    <x v="36"/>
    <s v="Revisión y Ajuste de la Políticas Institucionales de Comunicación (Coherencia Institucional)"/>
    <x v="36"/>
    <n v="0"/>
    <x v="106"/>
    <n v="1"/>
    <m/>
    <n v="1"/>
    <s v="Posicionar el Área Metropolitana del Valle de Aburrá al nivel regional."/>
    <s v="Porcentaje de posicionamiento del Área Metropolitana del Valle de Aburrá en los municipios que la conforman."/>
    <m/>
    <m/>
    <m/>
    <s v=""/>
    <x v="6"/>
    <x v="14"/>
    <m/>
    <m/>
    <m/>
    <m/>
    <s v=""/>
    <s v=""/>
    <n v="0"/>
    <m/>
    <m/>
    <m/>
    <m/>
    <m/>
  </r>
  <r>
    <x v="4"/>
    <x v="1"/>
    <x v="21"/>
    <n v="0"/>
    <s v="Prog22"/>
    <s v="ProgInd_22"/>
    <x v="21"/>
    <n v="1608"/>
    <x v="36"/>
    <s v="Revisión y Ajuste de la Políticas Institucionales de Comunicación (Coherencia Institucional)"/>
    <x v="36"/>
    <n v="0"/>
    <x v="107"/>
    <n v="1"/>
    <m/>
    <n v="1"/>
    <s v="Posicionar el Área Metropolitana del Valle de Aburrá al nivel regional."/>
    <s v="Porcentaje de posicionamiento del Área Metropolitana del Valle de Aburrá en los municipios que la conforman."/>
    <m/>
    <m/>
    <m/>
    <s v=""/>
    <x v="6"/>
    <x v="14"/>
    <m/>
    <m/>
    <m/>
    <m/>
    <s v=""/>
    <s v=""/>
    <n v="0"/>
    <m/>
    <m/>
    <m/>
    <m/>
    <m/>
  </r>
  <r>
    <x v="4"/>
    <x v="1"/>
    <x v="21"/>
    <n v="0"/>
    <s v="Prog22"/>
    <s v="ProgInd_22"/>
    <x v="21"/>
    <n v="1608"/>
    <x v="36"/>
    <s v="Revisión y Ajuste de la Políticas Institucionales de Comunicación (Coherencia Institucional)"/>
    <x v="36"/>
    <n v="0"/>
    <x v="108"/>
    <n v="1"/>
    <m/>
    <n v="1"/>
    <s v="Posicionar el Área Metropolitana del Valle de Aburrá al nivel regional."/>
    <s v="Porcentaje de posicionamiento del Área Metropolitana del Valle de Aburrá en los municipios que la conforman."/>
    <m/>
    <m/>
    <m/>
    <s v=""/>
    <x v="6"/>
    <x v="14"/>
    <m/>
    <m/>
    <m/>
    <m/>
    <s v=""/>
    <s v=""/>
    <n v="0"/>
    <m/>
    <m/>
    <m/>
    <m/>
    <m/>
  </r>
  <r>
    <x v="4"/>
    <x v="1"/>
    <x v="21"/>
    <n v="0"/>
    <s v="Prog22"/>
    <s v="ProgInd_22"/>
    <x v="21"/>
    <n v="1608"/>
    <x v="36"/>
    <s v="Revisión y Ajuste de la Políticas Institucionales de Comunicación (Coherencia Institucional)"/>
    <x v="36"/>
    <n v="0"/>
    <x v="109"/>
    <n v="1"/>
    <m/>
    <n v="2"/>
    <s v="Posicionar el Área Metropolitana del Valle de Aburrá al nivel regional."/>
    <s v="Porcentaje de posicionamiento del Área Metropolitana del Valle de Aburrá en los municipios que la conforman."/>
    <m/>
    <m/>
    <m/>
    <s v=""/>
    <x v="6"/>
    <x v="14"/>
    <m/>
    <m/>
    <m/>
    <m/>
    <s v=""/>
    <s v=""/>
    <n v="0"/>
    <m/>
    <m/>
    <m/>
    <m/>
    <m/>
  </r>
  <r>
    <x v="2"/>
    <x v="2"/>
    <x v="22"/>
    <n v="1"/>
    <s v="Prog23"/>
    <s v="ProgInd_23"/>
    <x v="22"/>
    <n v="1567"/>
    <x v="37"/>
    <s v="Fortalecimiento Tecnológico para la Gestión Institucional"/>
    <x v="37"/>
    <n v="1"/>
    <x v="110"/>
    <n v="1"/>
    <m/>
    <n v="2"/>
    <s v="Integración digital de los actores de transporte público colectivo urbano y metropolitano, masivo y de Encicla para transmitir al Área Metropolitana del Valle de Aburrá, un puesto consolidado de mando unificado de transporte."/>
    <s v="Porcentaje de rutas de transporte público colectivo metropolitanas con información en el sistema de movilidad."/>
    <n v="300000000"/>
    <n v="0"/>
    <n v="300000000"/>
    <n v="300000000"/>
    <x v="2"/>
    <x v="8"/>
    <n v="900000000"/>
    <m/>
    <n v="1164501343"/>
    <n v="1006813393"/>
    <n v="0"/>
    <n v="3071314736"/>
    <m/>
    <n v="3071314736"/>
    <m/>
    <m/>
    <m/>
    <m/>
  </r>
  <r>
    <x v="3"/>
    <x v="2"/>
    <x v="23"/>
    <n v="1"/>
    <s v="Prog24"/>
    <s v="ProgInd_24"/>
    <x v="23"/>
    <n v="1578"/>
    <x v="38"/>
    <s v="Desarrollo, conectividad e infraestructura vial metropolitana"/>
    <x v="38"/>
    <n v="1"/>
    <x v="111"/>
    <n v="1"/>
    <m/>
    <n v="1"/>
    <s v="Pasar de un 71 % a un 80 % en el grado de satisfacción de los habitantes del Valle de Aburrá con las vías de la región."/>
    <m/>
    <n v="55057278779"/>
    <n v="98939487621"/>
    <n v="153996766400"/>
    <n v="6349303061"/>
    <x v="1"/>
    <x v="1"/>
    <m/>
    <n v="11759600000"/>
    <m/>
    <m/>
    <n v="6709346591"/>
    <n v="159026766400"/>
    <m/>
    <m/>
    <m/>
    <m/>
    <m/>
    <m/>
  </r>
  <r>
    <x v="3"/>
    <x v="2"/>
    <x v="23"/>
    <n v="0"/>
    <s v="Prog24"/>
    <s v="ProgInd_24"/>
    <x v="23"/>
    <n v="1578"/>
    <x v="38"/>
    <s v="Desarrollo, conectividad e infraestructura vial metropolitana"/>
    <x v="38"/>
    <n v="0"/>
    <x v="112"/>
    <n v="1"/>
    <s v="SI"/>
    <n v="0.4"/>
    <s v="Pasar de un 71 % a un 80 % en el grado de satisfacción de los habitantes del Valle de Aburrá con las vías de la región."/>
    <m/>
    <m/>
    <m/>
    <m/>
    <s v=""/>
    <x v="1"/>
    <x v="1"/>
    <m/>
    <m/>
    <m/>
    <m/>
    <s v=""/>
    <s v=""/>
    <n v="0"/>
    <m/>
    <m/>
    <m/>
    <m/>
    <m/>
  </r>
  <r>
    <x v="3"/>
    <x v="2"/>
    <x v="23"/>
    <n v="0"/>
    <s v="Prog24"/>
    <s v="ProgInd_24"/>
    <x v="23"/>
    <n v="1578"/>
    <x v="38"/>
    <s v="Desarrollo, conectividad e infraestructura vial metropolitana"/>
    <x v="38"/>
    <n v="0"/>
    <x v="113"/>
    <n v="1"/>
    <s v="SI"/>
    <n v="1"/>
    <s v="Pasar de un 71 % a un 80 % en el grado de satisfacción de los habitantes del Valle de Aburrá con las vías de la región."/>
    <m/>
    <m/>
    <m/>
    <m/>
    <s v=""/>
    <x v="1"/>
    <x v="1"/>
    <m/>
    <m/>
    <m/>
    <m/>
    <s v=""/>
    <s v=""/>
    <n v="0"/>
    <m/>
    <m/>
    <m/>
    <m/>
    <m/>
  </r>
  <r>
    <x v="3"/>
    <x v="2"/>
    <x v="23"/>
    <n v="0"/>
    <s v="Prog24"/>
    <s v="ProgInd_24"/>
    <x v="23"/>
    <n v="1578"/>
    <x v="38"/>
    <s v="Desarrollo, conectividad e infraestructura vial metropolitana"/>
    <x v="38"/>
    <n v="0"/>
    <x v="114"/>
    <n v="1"/>
    <s v="SI"/>
    <n v="1.8"/>
    <s v="Pasar de un 71 % a un 80 % en el grado de satisfacción de los habitantes del Valle de Aburrá con las vías de la región."/>
    <m/>
    <m/>
    <m/>
    <m/>
    <s v=""/>
    <x v="1"/>
    <x v="1"/>
    <m/>
    <m/>
    <m/>
    <m/>
    <s v=""/>
    <s v=""/>
    <n v="0"/>
    <m/>
    <m/>
    <m/>
    <m/>
    <m/>
  </r>
  <r>
    <x v="3"/>
    <x v="2"/>
    <x v="23"/>
    <n v="0"/>
    <s v="Prog24"/>
    <s v="ProgInd_24"/>
    <x v="23"/>
    <n v="1578"/>
    <x v="38"/>
    <s v="Desarrollo, conectividad e infraestructura vial metropolitana"/>
    <x v="38"/>
    <n v="0"/>
    <x v="115"/>
    <n v="1"/>
    <s v="SI"/>
    <n v="340"/>
    <s v="Pasar de un 71 % a un 80 % en el grado de satisfacción de los habitantes del Valle de Aburrá con las vías de la región."/>
    <m/>
    <m/>
    <m/>
    <m/>
    <s v=""/>
    <x v="1"/>
    <x v="1"/>
    <m/>
    <m/>
    <m/>
    <m/>
    <s v=""/>
    <s v=""/>
    <n v="0"/>
    <m/>
    <m/>
    <m/>
    <m/>
    <m/>
  </r>
  <r>
    <x v="3"/>
    <x v="2"/>
    <x v="23"/>
    <n v="0"/>
    <s v="Prog24"/>
    <s v="ProgInd_24"/>
    <x v="23"/>
    <n v="1578"/>
    <x v="38"/>
    <s v="Desarrollo, conectividad e infraestructura vial metropolitana"/>
    <x v="38"/>
    <n v="0"/>
    <x v="116"/>
    <n v="1"/>
    <s v="SI"/>
    <n v="4"/>
    <s v="Pasar de un 71 % a un 80 % en el grado de satisfacción de los habitantes del Valle de Aburrá con las vías de la región."/>
    <m/>
    <m/>
    <m/>
    <m/>
    <s v=""/>
    <x v="1"/>
    <x v="1"/>
    <m/>
    <m/>
    <n v="139355112862"/>
    <n v="1450917697"/>
    <s v=""/>
    <s v=""/>
    <n v="18220735841"/>
    <n v="159026766400"/>
    <n v="159026766400"/>
    <n v="159026766400"/>
    <n v="153996766400"/>
    <n v="6709346591"/>
  </r>
  <r>
    <x v="3"/>
    <x v="2"/>
    <x v="23"/>
    <n v="0"/>
    <s v="Prog24"/>
    <s v="ProgInd_24"/>
    <x v="23"/>
    <n v="1578"/>
    <x v="38"/>
    <s v="Desarrollo, conectividad e infraestructura vial metropolitana"/>
    <x v="38"/>
    <n v="0"/>
    <x v="117"/>
    <n v="1"/>
    <m/>
    <n v="8.8000000000000007"/>
    <s v="Pasar de un 71 % a un 80 % en el grado de satisfacción de los habitantes del Valle de Aburrá con las vías de la región."/>
    <m/>
    <m/>
    <m/>
    <m/>
    <s v=""/>
    <x v="1"/>
    <x v="1"/>
    <m/>
    <m/>
    <m/>
    <m/>
    <s v=""/>
    <s v=""/>
    <n v="0"/>
    <m/>
    <m/>
    <m/>
    <m/>
    <m/>
  </r>
  <r>
    <x v="3"/>
    <x v="2"/>
    <x v="23"/>
    <n v="0"/>
    <s v="Prog24"/>
    <s v="ProgInd_24"/>
    <x v="23"/>
    <n v="1578"/>
    <x v="38"/>
    <s v="Desarrollo, conectividad e infraestructura vial metropolitana"/>
    <x v="38"/>
    <n v="0"/>
    <x v="118"/>
    <n v="1"/>
    <m/>
    <n v="2.19"/>
    <s v="Pasar de un 71 % a un 80 % en el grado de satisfacción de los habitantes del Valle de Aburrá con las vías de la región."/>
    <m/>
    <m/>
    <m/>
    <m/>
    <s v=""/>
    <x v="1"/>
    <x v="1"/>
    <m/>
    <m/>
    <m/>
    <m/>
    <s v=""/>
    <s v=""/>
    <n v="0"/>
    <m/>
    <m/>
    <m/>
    <m/>
    <m/>
  </r>
  <r>
    <x v="3"/>
    <x v="2"/>
    <x v="23"/>
    <n v="0"/>
    <s v="Prog24"/>
    <s v="ProgInd_24"/>
    <x v="23"/>
    <n v="1578"/>
    <x v="38"/>
    <s v="Desarrollo, conectividad e infraestructura vial metropolitana"/>
    <x v="38"/>
    <n v="0"/>
    <x v="119"/>
    <n v="1"/>
    <s v="SI"/>
    <n v="0.5"/>
    <s v="Pasar de un 71 % a un 80 % en el grado de satisfacción de los habitantes del Valle de Aburrá con las vías de la región."/>
    <m/>
    <m/>
    <m/>
    <m/>
    <s v=""/>
    <x v="1"/>
    <x v="1"/>
    <m/>
    <m/>
    <m/>
    <m/>
    <s v=""/>
    <s v=""/>
    <n v="0"/>
    <m/>
    <m/>
    <m/>
    <m/>
    <m/>
  </r>
  <r>
    <x v="3"/>
    <x v="2"/>
    <x v="24"/>
    <n v="1"/>
    <s v="Prog25"/>
    <s v="ProgInd_25"/>
    <x v="24"/>
    <n v="1622"/>
    <x v="39"/>
    <s v="Acciones para la movilidad eléctrica "/>
    <x v="39"/>
    <n v="1"/>
    <x v="120"/>
    <n v="1"/>
    <m/>
    <n v="1"/>
    <s v="Implementación de los requerimientos de movilidad de corto, mediano y largo plazo identificados en Plan Maestro de Movilidad. "/>
    <s v="Número de requerimientos de movilidad de corto, mediano y largo plazo identificados en Plan Maestro de Movilidad."/>
    <n v="1200000000"/>
    <n v="0"/>
    <n v="1200000000"/>
    <n v="0"/>
    <x v="7"/>
    <x v="15"/>
    <n v="1200000000"/>
    <m/>
    <m/>
    <m/>
    <n v="0"/>
    <n v="1200000000"/>
    <m/>
    <n v="1200000000"/>
    <m/>
    <m/>
    <m/>
    <m/>
  </r>
  <r>
    <x v="3"/>
    <x v="2"/>
    <x v="24"/>
    <n v="0"/>
    <s v="Prog25"/>
    <s v="ProgInd_25"/>
    <x v="24"/>
    <n v="1622"/>
    <x v="40"/>
    <s v="Acciones y Estudios para el Mejoramiento de la Calidad y Cobertura del Transporte Público "/>
    <x v="40"/>
    <n v="1"/>
    <x v="121"/>
    <n v="1"/>
    <m/>
    <n v="2"/>
    <s v="Implementación de los requerimientos de movilidad de corto, mediano y largo plazo identificados en Plan Maestro de Movilidad. "/>
    <s v="Número de requerimientos de movilidad de corto, mediano y largo plazo identificados en Plan Maestro de Movilidad."/>
    <n v="730000000"/>
    <n v="608331375"/>
    <n v="1338331375"/>
    <n v="541924261"/>
    <x v="7"/>
    <x v="15"/>
    <n v="-400000000"/>
    <m/>
    <n v="916045071"/>
    <n v="2975000"/>
    <n v="530077304"/>
    <n v="1088331375"/>
    <n v="569311304"/>
    <n v="1088331375"/>
    <n v="1488331375"/>
    <n v="1488331375"/>
    <n v="2538331375"/>
    <n v="530077304"/>
  </r>
  <r>
    <x v="3"/>
    <x v="2"/>
    <x v="25"/>
    <n v="1"/>
    <s v="Prog26"/>
    <s v="ProgInd_26"/>
    <x v="25"/>
    <n v="1621"/>
    <x v="41"/>
    <s v="Implementación de Acciones de Promoción, Educación y Cultura"/>
    <x v="41"/>
    <n v="1"/>
    <x v="122"/>
    <n v="1"/>
    <m/>
    <n v="1"/>
    <s v="Aumentar a 4 % el porcentaje de viajes diarios realizados en medios no motorizados. "/>
    <s v="Porcentaje de viajes en medios no motorizados"/>
    <n v="590000000"/>
    <n v="29409333"/>
    <n v="619409333"/>
    <n v="492398100"/>
    <x v="7"/>
    <x v="16"/>
    <n v="-400000000"/>
    <m/>
    <n v="127011233"/>
    <n v="0"/>
    <n v="492398100"/>
    <n v="609409333"/>
    <n v="492398100"/>
    <n v="219409333"/>
    <n v="619409333"/>
    <n v="619409333"/>
    <n v="619409333"/>
    <n v="492398100"/>
  </r>
  <r>
    <x v="3"/>
    <x v="2"/>
    <x v="25"/>
    <n v="0"/>
    <s v="Prog26"/>
    <s v="ProgInd_26"/>
    <x v="25"/>
    <n v="1621"/>
    <x v="41"/>
    <s v="Implementación de Acciones de Promoción, Educación y Cultura"/>
    <x v="41"/>
    <n v="0"/>
    <x v="123"/>
    <n v="1"/>
    <m/>
    <n v="1000"/>
    <s v="Aumentar a 4 % el porcentaje de viajes diarios realizados en medios no motorizados. "/>
    <s v="Porcentaje de viajes en medios no motorizados"/>
    <m/>
    <m/>
    <m/>
    <s v=""/>
    <x v="7"/>
    <x v="16"/>
    <n v="340000000"/>
    <m/>
    <m/>
    <m/>
    <s v=""/>
    <s v=""/>
    <n v="0"/>
    <n v="340000000"/>
    <m/>
    <m/>
    <m/>
    <m/>
  </r>
  <r>
    <x v="3"/>
    <x v="2"/>
    <x v="25"/>
    <n v="0"/>
    <s v="Prog26"/>
    <s v="ProgInd_26"/>
    <x v="25"/>
    <n v="1621"/>
    <x v="41"/>
    <s v="Implementación de Acciones de Promoción, Educación y Cultura"/>
    <x v="41"/>
    <n v="0"/>
    <x v="124"/>
    <n v="1"/>
    <m/>
    <n v="66"/>
    <s v="Aumentar a 4 % el porcentaje de viajes diarios realizados en medios no motorizados. "/>
    <s v="Porcentaje de viajes en medios no motorizados"/>
    <m/>
    <m/>
    <m/>
    <s v=""/>
    <x v="7"/>
    <x v="16"/>
    <n v="50000000"/>
    <m/>
    <m/>
    <m/>
    <s v=""/>
    <s v=""/>
    <n v="0"/>
    <n v="50000000"/>
    <m/>
    <m/>
    <m/>
    <m/>
  </r>
  <r>
    <x v="3"/>
    <x v="2"/>
    <x v="25"/>
    <n v="0"/>
    <s v="Prog26"/>
    <s v="ProgInd_26"/>
    <x v="25"/>
    <n v="1620"/>
    <x v="42"/>
    <m/>
    <x v="42"/>
    <n v="1"/>
    <x v="125"/>
    <n v="1"/>
    <m/>
    <n v="90"/>
    <s v="Aumentar a 4 % el porcentaje de viajes diarios realizados en medios no motorizados. "/>
    <s v="Porcentaje de viajes en medios no motorizados"/>
    <n v="5937158779"/>
    <n v="7213964963"/>
    <n v="13151123742"/>
    <n v="258142477"/>
    <x v="7"/>
    <x v="17"/>
    <n v="252000000"/>
    <m/>
    <m/>
    <m/>
    <n v="258142477"/>
    <n v="9947018292"/>
    <n v="0"/>
    <n v="252000000"/>
    <m/>
    <m/>
    <m/>
    <m/>
  </r>
  <r>
    <x v="3"/>
    <x v="2"/>
    <x v="25"/>
    <n v="0"/>
    <s v="Prog26"/>
    <s v="ProgInd_26"/>
    <x v="25"/>
    <n v="1618"/>
    <x v="42"/>
    <s v="Infraestructura Movilidad No Motorizada"/>
    <x v="42"/>
    <n v="0"/>
    <x v="126"/>
    <n v="1"/>
    <m/>
    <n v="1"/>
    <s v="Aumentar a 4 % el porcentaje de viajes diarios realizados en medios no motorizados. "/>
    <s v="Porcentaje de viajes en medios no motorizados"/>
    <m/>
    <m/>
    <m/>
    <s v=""/>
    <x v="7"/>
    <x v="1"/>
    <m/>
    <n v="13923686083"/>
    <m/>
    <m/>
    <s v=""/>
    <s v=""/>
    <m/>
    <n v="0"/>
    <m/>
    <m/>
    <m/>
    <m/>
  </r>
  <r>
    <x v="3"/>
    <x v="2"/>
    <x v="25"/>
    <n v="0"/>
    <s v="Prog26"/>
    <s v="ProgInd_26"/>
    <x v="25"/>
    <n v="1618"/>
    <x v="42"/>
    <s v="Infraestructura Movilidad No Motorizada"/>
    <x v="42"/>
    <n v="0"/>
    <x v="127"/>
    <n v="1"/>
    <m/>
    <n v="0.63"/>
    <s v="Aumentar a 4 % el porcentaje de viajes diarios realizados en medios no motorizados. "/>
    <s v="Porcentaje de viajes en medios no motorizados"/>
    <m/>
    <m/>
    <m/>
    <s v=""/>
    <x v="7"/>
    <x v="1"/>
    <m/>
    <m/>
    <n v="4640177236"/>
    <n v="4515750663"/>
    <s v=""/>
    <s v=""/>
    <n v="91981388"/>
    <n v="9247909287"/>
    <n v="9247909287"/>
    <n v="4217909287"/>
    <n v="9247909287"/>
    <n v="139877474"/>
  </r>
  <r>
    <x v="3"/>
    <x v="2"/>
    <x v="25"/>
    <n v="0"/>
    <s v="Prog26"/>
    <s v="ProgInd_26"/>
    <x v="25"/>
    <n v="1618"/>
    <x v="42"/>
    <s v="Infraestructura Movilidad No Motorizada"/>
    <x v="42"/>
    <n v="0"/>
    <x v="128"/>
    <n v="1"/>
    <m/>
    <n v="3"/>
    <s v="Aumentar a 85 % la percepción de buena y muy buena en la calidad de infraestructuras para la movilidad activa."/>
    <s v="Percepción de la calidad en la infraestructura para la movilidad activa"/>
    <m/>
    <m/>
    <m/>
    <s v=""/>
    <x v="7"/>
    <x v="16"/>
    <m/>
    <n v="72000000"/>
    <m/>
    <m/>
    <s v=""/>
    <s v=""/>
    <n v="0"/>
    <m/>
    <m/>
    <m/>
    <m/>
    <m/>
  </r>
  <r>
    <x v="3"/>
    <x v="2"/>
    <x v="25"/>
    <n v="0"/>
    <s v="Prog26"/>
    <s v="ProgInd_26"/>
    <x v="25"/>
    <n v="1618"/>
    <x v="42"/>
    <s v="Infraestructura Movilidad No Motorizada"/>
    <x v="42"/>
    <n v="0"/>
    <x v="129"/>
    <n v="1"/>
    <m/>
    <n v="1"/>
    <s v="Aumentar a 85 % la percepción de buena y muy buena en la calidad de infraestructuras para la movilidad activa."/>
    <s v="Percepción de la calidad en la infraestructura para la movilidad activa"/>
    <m/>
    <m/>
    <m/>
    <s v=""/>
    <x v="7"/>
    <x v="1"/>
    <m/>
    <n v="500000000"/>
    <m/>
    <m/>
    <s v=""/>
    <s v=""/>
    <m/>
    <m/>
    <m/>
    <m/>
    <m/>
    <m/>
  </r>
  <r>
    <x v="3"/>
    <x v="2"/>
    <x v="25"/>
    <n v="0"/>
    <s v="Prog26"/>
    <s v="ProgInd_26"/>
    <x v="25"/>
    <n v="1618"/>
    <x v="42"/>
    <s v="Infraestructura Movilidad No Motorizada"/>
    <x v="42"/>
    <n v="0"/>
    <x v="130"/>
    <n v="1"/>
    <m/>
    <n v="0.2"/>
    <s v="Aumentar a 85 % la percepción de buena y muy buena en la calidad de infraestructuras para la movilidad activa."/>
    <s v="Percepción de la calidad en la infraestructura para la movilidad activa"/>
    <m/>
    <m/>
    <m/>
    <s v=""/>
    <x v="7"/>
    <x v="1"/>
    <m/>
    <n v="5500000000"/>
    <m/>
    <m/>
    <s v=""/>
    <s v=""/>
    <m/>
    <m/>
    <m/>
    <m/>
    <m/>
    <m/>
  </r>
  <r>
    <x v="3"/>
    <x v="2"/>
    <x v="25"/>
    <n v="0"/>
    <s v="Prog26"/>
    <s v="ProgInd_26"/>
    <x v="25"/>
    <n v="1619"/>
    <x v="42"/>
    <s v="Dotación de Cicloparqueaderos"/>
    <x v="42"/>
    <n v="0"/>
    <x v="131"/>
    <n v="1"/>
    <s v="SI"/>
    <n v="1"/>
    <s v="Aumentar a 85 % la percepción de buena y muy buena en la calidad de infraestructuras para la movilidad activa."/>
    <s v="Percepción de la calidad en la infraestructura para la movilidad activa"/>
    <m/>
    <m/>
    <m/>
    <s v=""/>
    <x v="7"/>
    <x v="16"/>
    <n v="300000000"/>
    <m/>
    <n v="28844002"/>
    <n v="0"/>
    <s v=""/>
    <s v=""/>
    <n v="118265003"/>
    <n v="447109005"/>
    <n v="147109005"/>
    <n v="147109005"/>
    <n v="147109005"/>
    <n v="118265003"/>
  </r>
  <r>
    <x v="3"/>
    <x v="2"/>
    <x v="25"/>
    <n v="0"/>
    <s v="Prog26"/>
    <s v="ProgInd_26"/>
    <x v="25"/>
    <n v="1620"/>
    <x v="43"/>
    <s v="Operación del Sistema Encicla "/>
    <x v="43"/>
    <n v="1"/>
    <x v="132"/>
    <n v="1"/>
    <m/>
    <n v="1500000"/>
    <s v="Aumentar a 4 % el porcentaje de viajes diarios realizados en medios no motorizados. "/>
    <s v="Porcentaje de viajes en medios no motorizados"/>
    <n v="9013807253"/>
    <n v="1633545739"/>
    <n v="10647352992"/>
    <n v="3416341007"/>
    <x v="7"/>
    <x v="16"/>
    <n v="-3500000000"/>
    <m/>
    <n v="8050589162"/>
    <n v="111595442"/>
    <n v="4204626228"/>
    <n v="11953458442"/>
    <n v="7291273838"/>
    <n v="11953458442"/>
    <n v="15453458442"/>
    <n v="15453458442"/>
    <n v="14403458442"/>
    <n v="4204626228"/>
  </r>
  <r>
    <x v="3"/>
    <x v="2"/>
    <x v="25"/>
    <n v="0"/>
    <s v="Prog26"/>
    <s v="ProgInd_26"/>
    <x v="25"/>
    <n v="1620"/>
    <x v="43"/>
    <s v="Operación del Sistema Encicla "/>
    <x v="43"/>
    <n v="0"/>
    <x v="133"/>
    <n v="1"/>
    <m/>
    <n v="1680"/>
    <s v="Aumentar a 4 % el porcentaje de viajes diarios realizados en medios no motorizados. "/>
    <s v="Porcentaje de viajes en medios no motorizados"/>
    <m/>
    <m/>
    <m/>
    <s v=""/>
    <x v="7"/>
    <x v="17"/>
    <m/>
    <m/>
    <m/>
    <m/>
    <s v=""/>
    <s v=""/>
    <n v="0"/>
    <m/>
    <m/>
    <m/>
    <m/>
    <m/>
  </r>
  <r>
    <x v="3"/>
    <x v="2"/>
    <x v="25"/>
    <n v="0"/>
    <s v="Prog26"/>
    <s v="ProgInd_26"/>
    <x v="25"/>
    <n v="1620"/>
    <x v="43"/>
    <s v="Expansión del Sistema Encicla "/>
    <x v="43"/>
    <n v="0"/>
    <x v="134"/>
    <n v="1"/>
    <m/>
    <n v="38"/>
    <s v="Aumentar a 4 % el porcentaje de viajes diarios realizados en medios no motorizados. "/>
    <s v="Porcentaje de viajes en medios no motorizados"/>
    <m/>
    <m/>
    <m/>
    <s v=""/>
    <x v="7"/>
    <x v="17"/>
    <n v="400000000"/>
    <m/>
    <m/>
    <m/>
    <s v=""/>
    <s v=""/>
    <n v="0"/>
    <m/>
    <m/>
    <m/>
    <m/>
    <m/>
  </r>
  <r>
    <x v="2"/>
    <x v="2"/>
    <x v="26"/>
    <n v="1"/>
    <s v="Prog27"/>
    <s v="ProgInd_27"/>
    <x v="26"/>
    <m/>
    <x v="44"/>
    <s v="Implementación de acciones para la conectividad digital"/>
    <x v="44"/>
    <n v="1"/>
    <x v="135"/>
    <n v="1"/>
    <m/>
    <n v="1"/>
    <s v="Generar alianzas para incrementar la cobertura de conectividad en el territorio. "/>
    <s v="Porcentaje de incremento en cobertura de acceso a Internet."/>
    <m/>
    <m/>
    <m/>
    <s v=""/>
    <x v="2"/>
    <x v="8"/>
    <n v="10000000"/>
    <m/>
    <m/>
    <m/>
    <n v="0"/>
    <n v="10000000"/>
    <n v="0"/>
    <n v="10000000"/>
    <m/>
    <m/>
    <m/>
    <m/>
  </r>
  <r>
    <x v="2"/>
    <x v="2"/>
    <x v="26"/>
    <n v="0"/>
    <s v="Prog27"/>
    <s v="ProgInd_27"/>
    <x v="26"/>
    <m/>
    <x v="44"/>
    <s v="Implementación de acciones para la conectividad digital"/>
    <x v="44"/>
    <n v="0"/>
    <x v="136"/>
    <n v="1"/>
    <m/>
    <n v="1"/>
    <s v="Generar alianzas para incrementar la cobertura de conectividad en el territorio. "/>
    <s v="Porcentaje de incremento en cobertura de acceso a Internet."/>
    <m/>
    <m/>
    <m/>
    <s v=""/>
    <x v="2"/>
    <x v="8"/>
    <m/>
    <m/>
    <m/>
    <m/>
    <s v=""/>
    <s v=""/>
    <n v="0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2" cacheId="0" applyNumberFormats="0" applyBorderFormats="0" applyFontFormats="0" applyPatternFormats="0" applyAlignmentFormats="0" applyWidthHeightFormats="1" dataCaption="Valores" updatedVersion="6" minRefreshableVersion="3" preserveFormatting="0" colGrandTotals="0" itemPrintTitles="1" createdVersion="6" indent="0" compact="0" compactData="0" multipleFieldFilters="0" rowHeaderCaption="EJE ESTRUCTURAL">
  <location ref="B3:L141" firstHeaderRow="0" firstDataRow="1" firstDataCol="8"/>
  <pivotFields count="36">
    <pivotField axis="axisRow" compact="0" outline="0" subtotalTop="0" showAll="0" defaultSubtotal="0">
      <items count="5">
        <item x="0"/>
        <item x="1"/>
        <item x="4"/>
        <item x="3"/>
        <item x="2"/>
      </items>
    </pivotField>
    <pivotField axis="axisRow" compact="0" outline="0" subtotalTop="0" showAll="0" defaultSubtotal="0">
      <items count="3">
        <item x="0"/>
        <item x="1"/>
        <item x="2"/>
      </items>
    </pivotField>
    <pivotField axis="axisRow" compact="0" outline="0" subtotalTop="0" showAll="0" defaultSubtotal="0">
      <items count="2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axis="axisRow" compact="0" outline="0" subtotalTop="0" showAll="0" defaultSubtotal="0">
      <items count="27">
        <item x="0"/>
        <item x="9"/>
        <item x="10"/>
        <item x="11"/>
        <item x="12"/>
        <item x="13"/>
        <item x="14"/>
        <item x="15"/>
        <item x="16"/>
        <item x="17"/>
        <item x="18"/>
        <item x="1"/>
        <item x="19"/>
        <item x="20"/>
        <item x="21"/>
        <item x="22"/>
        <item x="23"/>
        <item x="24"/>
        <item x="25"/>
        <item x="26"/>
        <item x="2"/>
        <item x="3"/>
        <item x="4"/>
        <item x="5"/>
        <item x="6"/>
        <item x="7"/>
        <item x="8"/>
      </items>
    </pivotField>
    <pivotField compact="0" outline="0" subtotalTop="0" showAll="0" defaultSubtotal="0"/>
    <pivotField name="FICHA" axis="axisRow" compact="0" outline="0" subtotalTop="0" showAll="0" defaultSubtotal="0">
      <items count="46">
        <item x="0"/>
        <item x="1"/>
        <item x="2"/>
        <item x="3"/>
        <item x="5"/>
        <item x="6"/>
        <item x="7"/>
        <item x="8"/>
        <item x="9"/>
        <item x="10"/>
        <item x="11"/>
        <item x="12"/>
        <item x="13"/>
        <item x="15"/>
        <item x="16"/>
        <item x="19"/>
        <item x="20"/>
        <item x="21"/>
        <item x="22"/>
        <item x="23"/>
        <item x="24"/>
        <item x="25"/>
        <item x="26"/>
        <item x="27"/>
        <item x="28"/>
        <item x="29"/>
        <item x="14"/>
        <item x="17"/>
        <item x="18"/>
        <item x="30"/>
        <item x="31"/>
        <item x="32"/>
        <item x="34"/>
        <item x="33"/>
        <item x="35"/>
        <item x="36"/>
        <item x="37"/>
        <item x="38"/>
        <item x="39"/>
        <item x="40"/>
        <item x="41"/>
        <item x="42"/>
        <item x="43"/>
        <item x="44"/>
        <item m="1" x="45"/>
        <item x="4"/>
      </items>
    </pivotField>
    <pivotField compact="0" outline="0" subtotalTop="0" showAll="0" defaultSubtotal="0"/>
    <pivotField axis="axisRow" compact="0" outline="0" subtotalTop="0" showAll="0" defaultSubtotal="0">
      <items count="47">
        <item x="36"/>
        <item x="41"/>
        <item x="0"/>
        <item x="39"/>
        <item x="6"/>
        <item x="28"/>
        <item x="37"/>
        <item x="35"/>
        <item x="29"/>
        <item x="22"/>
        <item m="1" x="45"/>
        <item x="18"/>
        <item x="42"/>
        <item x="30"/>
        <item x="3"/>
        <item x="13"/>
        <item x="16"/>
        <item x="15"/>
        <item x="40"/>
        <item x="9"/>
        <item x="24"/>
        <item x="11"/>
        <item x="19"/>
        <item x="27"/>
        <item x="44"/>
        <item x="1"/>
        <item x="17"/>
        <item x="34"/>
        <item x="25"/>
        <item x="10"/>
        <item x="14"/>
        <item x="38"/>
        <item x="5"/>
        <item x="2"/>
        <item x="43"/>
        <item x="7"/>
        <item x="23"/>
        <item x="8"/>
        <item x="20"/>
        <item x="32"/>
        <item x="21"/>
        <item x="26"/>
        <item x="4"/>
        <item x="12"/>
        <item x="33"/>
        <item m="1" x="46"/>
        <item x="31"/>
      </items>
    </pivotField>
    <pivotField compact="0" outline="0" subtotalTop="0" showAll="0" defaultSubtotal="0"/>
    <pivotField name="META 2020" axis="axisRow" compact="0" outline="0" subtotalTop="0" showAll="0" sortType="ascending" defaultSubtotal="0">
      <items count="150">
        <item x="65"/>
        <item x="1"/>
        <item x="75"/>
        <item x="76"/>
        <item x="2"/>
        <item x="12"/>
        <item x="57"/>
        <item x="122"/>
        <item x="50"/>
        <item x="51"/>
        <item x="88"/>
        <item x="60"/>
        <item m="1" x="143"/>
        <item x="96"/>
        <item x="61"/>
        <item x="83"/>
        <item x="52"/>
        <item x="53"/>
        <item x="132"/>
        <item m="1" x="147"/>
        <item x="93"/>
        <item m="1" x="140"/>
        <item x="89"/>
        <item x="45"/>
        <item x="123"/>
        <item m="1" x="139"/>
        <item x="39"/>
        <item x="3"/>
        <item x="4"/>
        <item m="1" x="142"/>
        <item x="133"/>
        <item x="66"/>
        <item x="32"/>
        <item x="78"/>
        <item x="87"/>
        <item x="58"/>
        <item x="79"/>
        <item x="30"/>
        <item x="54"/>
        <item x="23"/>
        <item x="22"/>
        <item x="77"/>
        <item x="40"/>
        <item x="41"/>
        <item x="73"/>
        <item x="80"/>
        <item x="9"/>
        <item x="103"/>
        <item x="31"/>
        <item x="62"/>
        <item x="33"/>
        <item x="38"/>
        <item x="90"/>
        <item x="74"/>
        <item x="10"/>
        <item x="42"/>
        <item m="1" x="138"/>
        <item x="124"/>
        <item x="0"/>
        <item x="25"/>
        <item x="125"/>
        <item x="81"/>
        <item x="84"/>
        <item x="121"/>
        <item x="13"/>
        <item x="135"/>
        <item x="104"/>
        <item x="46"/>
        <item x="67"/>
        <item x="5"/>
        <item x="85"/>
        <item x="92"/>
        <item x="126"/>
        <item x="111"/>
        <item x="11"/>
        <item x="6"/>
        <item x="99"/>
        <item x="34"/>
        <item x="112"/>
        <item x="113"/>
        <item x="114"/>
        <item x="127"/>
        <item x="68"/>
        <item x="110"/>
        <item x="115"/>
        <item x="63"/>
        <item x="14"/>
        <item x="128"/>
        <item x="55"/>
        <item x="56"/>
        <item x="94"/>
        <item x="136"/>
        <item x="7"/>
        <item x="15"/>
        <item x="129"/>
        <item x="82"/>
        <item x="100"/>
        <item m="1" x="149"/>
        <item m="1" x="141"/>
        <item x="105"/>
        <item x="69"/>
        <item x="8"/>
        <item x="43"/>
        <item x="44"/>
        <item x="106"/>
        <item x="107"/>
        <item x="108"/>
        <item x="97"/>
        <item x="98"/>
        <item x="72"/>
        <item x="95"/>
        <item x="16"/>
        <item x="130"/>
        <item x="47"/>
        <item x="24"/>
        <item x="35"/>
        <item x="17"/>
        <item m="1" x="148"/>
        <item x="109"/>
        <item x="59"/>
        <item x="86"/>
        <item x="29"/>
        <item x="91"/>
        <item x="131"/>
        <item m="1" x="146"/>
        <item x="18"/>
        <item x="70"/>
        <item x="116"/>
        <item x="117"/>
        <item x="71"/>
        <item x="64"/>
        <item x="120"/>
        <item x="48"/>
        <item x="49"/>
        <item x="36"/>
        <item x="101"/>
        <item x="134"/>
        <item x="118"/>
        <item x="119"/>
        <item x="102"/>
        <item x="19"/>
        <item x="20"/>
        <item x="21"/>
        <item x="26"/>
        <item x="27"/>
        <item x="28"/>
        <item x="37"/>
        <item m="1" x="145"/>
        <item m="1" x="144"/>
        <item m="1" x="137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dataField="1" compact="0" outline="0" subtotalTop="0" showAll="0" defaultSubtotal="0"/>
    <pivotField compact="0" outline="0" subtotalTop="0" showAll="0" defaultSubtotal="0"/>
    <pivotField dataField="1" compact="0" outline="0" subtotalTop="0" showAll="0" defaultSubtotal="0"/>
    <pivotField dataField="1" compact="0" outline="0" subtotalTop="0" showAll="0" defaultSubtotal="0"/>
    <pivotField name="SUBDIRECCIÓN " compact="0" outline="0" subtotalTop="0" showAll="0" defaultSubtotal="0"/>
    <pivotField axis="axisRow" compact="0" outline="0" subtotalTop="0" showAll="0" defaultSubtotal="0">
      <items count="18">
        <item x="5"/>
        <item x="14"/>
        <item x="13"/>
        <item x="0"/>
        <item x="4"/>
        <item x="9"/>
        <item x="1"/>
        <item x="6"/>
        <item x="8"/>
        <item x="12"/>
        <item x="2"/>
        <item x="16"/>
        <item x="15"/>
        <item x="11"/>
        <item x="7"/>
        <item x="10"/>
        <item x="17"/>
        <item x="3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numFmtId="165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</pivotFields>
  <rowFields count="8">
    <field x="0"/>
    <field x="1"/>
    <field x="2"/>
    <field x="6"/>
    <field x="8"/>
    <field x="10"/>
    <field x="12"/>
    <field x="23"/>
  </rowFields>
  <rowItems count="138">
    <i>
      <x/>
      <x/>
      <x/>
      <x/>
      <x/>
      <x v="2"/>
      <x v="58"/>
      <x v="3"/>
    </i>
    <i r="2">
      <x v="1"/>
      <x v="11"/>
      <x v="1"/>
      <x v="25"/>
      <x v="1"/>
      <x v="3"/>
    </i>
    <i r="6">
      <x v="4"/>
      <x v="3"/>
    </i>
    <i r="6">
      <x v="27"/>
      <x v="3"/>
    </i>
    <i r="6">
      <x v="28"/>
      <x v="3"/>
    </i>
    <i r="6">
      <x v="69"/>
      <x v="6"/>
    </i>
    <i r="6">
      <x v="75"/>
      <x v="3"/>
    </i>
    <i r="6">
      <x v="92"/>
      <x v="3"/>
    </i>
    <i r="6">
      <x v="101"/>
      <x v="3"/>
    </i>
    <i r="4">
      <x v="2"/>
      <x v="33"/>
      <x v="46"/>
      <x v="3"/>
    </i>
    <i r="2">
      <x v="2"/>
      <x v="20"/>
      <x v="3"/>
      <x v="14"/>
      <x v="54"/>
      <x v="6"/>
    </i>
    <i r="4">
      <x v="45"/>
      <x v="42"/>
      <x v="74"/>
      <x v="6"/>
    </i>
    <i r="2">
      <x v="3"/>
      <x v="21"/>
      <x v="5"/>
      <x v="4"/>
      <x v="40"/>
      <x v="10"/>
    </i>
    <i r="4">
      <x v="6"/>
      <x v="35"/>
      <x v="39"/>
      <x v="17"/>
    </i>
    <i r="6">
      <x v="114"/>
      <x v="17"/>
    </i>
    <i r="4">
      <x v="7"/>
      <x v="37"/>
      <x v="59"/>
      <x v="10"/>
    </i>
    <i r="6">
      <x v="143"/>
      <x v="10"/>
    </i>
    <i r="6">
      <x v="144"/>
      <x v="10"/>
    </i>
    <i r="6">
      <x v="145"/>
      <x v="10"/>
    </i>
    <i r="2">
      <x v="4"/>
      <x v="22"/>
      <x v="8"/>
      <x v="19"/>
      <x v="37"/>
      <x v="10"/>
    </i>
    <i r="6">
      <x v="48"/>
      <x v="10"/>
    </i>
    <i r="6">
      <x v="121"/>
      <x v="10"/>
    </i>
    <i r="4">
      <x v="9"/>
      <x v="29"/>
      <x v="32"/>
      <x v="10"/>
    </i>
    <i r="6">
      <x v="50"/>
      <x v="4"/>
    </i>
    <i r="6">
      <x v="77"/>
      <x v="10"/>
    </i>
    <i r="6">
      <x v="115"/>
      <x v="10"/>
    </i>
    <i r="6">
      <x v="134"/>
      <x v="10"/>
    </i>
    <i r="6">
      <x v="146"/>
      <x v="10"/>
    </i>
    <i r="2">
      <x v="5"/>
      <x v="23"/>
      <x v="10"/>
      <x v="21"/>
      <x v="51"/>
      <x v="10"/>
    </i>
    <i r="2">
      <x v="6"/>
      <x v="24"/>
      <x v="11"/>
      <x v="43"/>
      <x v="26"/>
      <x v="10"/>
    </i>
    <i r="2">
      <x v="7"/>
      <x v="25"/>
      <x v="12"/>
      <x v="15"/>
      <x v="42"/>
      <x v="4"/>
    </i>
    <i r="6">
      <x v="43"/>
      <x/>
    </i>
    <i r="6">
      <x v="55"/>
      <x v="4"/>
    </i>
    <i r="1">
      <x v="1"/>
      <x v="12"/>
      <x v="4"/>
      <x v="15"/>
      <x v="22"/>
      <x v="14"/>
      <x v="5"/>
    </i>
    <i r="4">
      <x v="16"/>
      <x v="38"/>
      <x v="49"/>
      <x v="5"/>
    </i>
    <i r="6">
      <x v="85"/>
      <x v="5"/>
    </i>
    <i r="4">
      <x v="17"/>
      <x v="40"/>
      <x v="130"/>
      <x v="5"/>
    </i>
    <i r="4">
      <x v="28"/>
      <x v="11"/>
      <x v="11"/>
      <x v="5"/>
    </i>
    <i r="2">
      <x v="18"/>
      <x v="10"/>
      <x v="30"/>
      <x v="46"/>
      <x v="20"/>
      <x v="13"/>
    </i>
    <i r="4">
      <x v="31"/>
      <x v="39"/>
      <x v="90"/>
      <x v="13"/>
    </i>
    <i r="6">
      <x v="110"/>
      <x v="13"/>
    </i>
    <i>
      <x v="1"/>
      <x/>
      <x v="2"/>
      <x v="20"/>
      <x v="4"/>
      <x v="32"/>
      <x v="5"/>
      <x v="10"/>
    </i>
    <i r="6">
      <x v="64"/>
      <x v="10"/>
    </i>
    <i r="6">
      <x v="86"/>
      <x v="10"/>
    </i>
    <i r="6">
      <x v="93"/>
      <x v="10"/>
    </i>
    <i r="6">
      <x v="111"/>
      <x v="10"/>
    </i>
    <i r="6">
      <x v="116"/>
      <x v="10"/>
    </i>
    <i r="6">
      <x v="125"/>
      <x v="6"/>
    </i>
    <i r="6">
      <x v="140"/>
      <x v="10"/>
    </i>
    <i r="6">
      <x v="141"/>
      <x v="10"/>
    </i>
    <i r="6">
      <x v="142"/>
      <x v="10"/>
    </i>
    <i r="1">
      <x v="1"/>
      <x v="8"/>
      <x v="26"/>
      <x v="26"/>
      <x v="30"/>
      <x v="102"/>
      <x v="7"/>
    </i>
    <i r="6">
      <x v="103"/>
      <x v="7"/>
    </i>
    <i r="2">
      <x v="9"/>
      <x v="1"/>
      <x v="13"/>
      <x v="17"/>
      <x v="23"/>
      <x v="7"/>
    </i>
    <i r="6">
      <x v="67"/>
      <x v="7"/>
    </i>
    <i r="6">
      <x v="113"/>
      <x v="7"/>
    </i>
    <i r="6">
      <x v="132"/>
      <x v="7"/>
    </i>
    <i r="6">
      <x v="133"/>
      <x v="7"/>
    </i>
    <i r="2">
      <x v="17"/>
      <x v="9"/>
      <x v="24"/>
      <x v="5"/>
      <x v="34"/>
      <x v="7"/>
    </i>
    <i r="4">
      <x v="25"/>
      <x v="8"/>
      <x v="10"/>
      <x v="7"/>
    </i>
    <i r="6">
      <x v="22"/>
      <x v="7"/>
    </i>
    <i r="6">
      <x v="52"/>
      <x v="7"/>
    </i>
    <i r="6">
      <x v="122"/>
      <x v="7"/>
    </i>
    <i r="4">
      <x v="29"/>
      <x v="13"/>
      <x v="71"/>
      <x v="7"/>
    </i>
    <i>
      <x v="2"/>
      <x v="1"/>
      <x v="19"/>
      <x v="12"/>
      <x v="32"/>
      <x v="27"/>
      <x v="107"/>
      <x v="9"/>
    </i>
    <i r="6">
      <x v="108"/>
      <x v="2"/>
    </i>
    <i r="4">
      <x v="33"/>
      <x v="44"/>
      <x v="13"/>
      <x v="8"/>
    </i>
    <i r="2">
      <x v="21"/>
      <x v="14"/>
      <x v="35"/>
      <x/>
      <x v="47"/>
      <x v="1"/>
    </i>
    <i r="6">
      <x v="66"/>
      <x v="1"/>
    </i>
    <i r="6">
      <x v="99"/>
      <x v="1"/>
    </i>
    <i r="6">
      <x v="104"/>
      <x v="1"/>
    </i>
    <i r="6">
      <x v="105"/>
      <x v="1"/>
    </i>
    <i r="6">
      <x v="106"/>
      <x v="1"/>
    </i>
    <i r="6">
      <x v="118"/>
      <x v="1"/>
    </i>
    <i>
      <x v="3"/>
      <x v="1"/>
      <x v="13"/>
      <x v="5"/>
      <x v="18"/>
      <x v="9"/>
      <x/>
      <x v="6"/>
    </i>
    <i r="6">
      <x v="31"/>
      <x v="6"/>
    </i>
    <i r="6">
      <x v="68"/>
      <x v="6"/>
    </i>
    <i r="6">
      <x v="82"/>
      <x v="6"/>
    </i>
    <i r="6">
      <x v="100"/>
      <x v="6"/>
    </i>
    <i r="6">
      <x v="126"/>
      <x v="6"/>
    </i>
    <i r="6">
      <x v="129"/>
      <x v="6"/>
    </i>
    <i r="4">
      <x v="19"/>
      <x v="36"/>
      <x v="109"/>
      <x v="6"/>
    </i>
    <i r="1">
      <x v="2"/>
      <x v="23"/>
      <x v="16"/>
      <x v="37"/>
      <x v="31"/>
      <x v="73"/>
      <x v="6"/>
    </i>
    <i r="6">
      <x v="78"/>
      <x v="6"/>
    </i>
    <i r="6">
      <x v="79"/>
      <x v="6"/>
    </i>
    <i r="6">
      <x v="80"/>
      <x v="6"/>
    </i>
    <i r="6">
      <x v="84"/>
      <x v="6"/>
    </i>
    <i r="6">
      <x v="127"/>
      <x v="6"/>
    </i>
    <i r="6">
      <x v="128"/>
      <x v="6"/>
    </i>
    <i r="6">
      <x v="137"/>
      <x v="6"/>
    </i>
    <i r="6">
      <x v="138"/>
      <x v="6"/>
    </i>
    <i r="2">
      <x v="24"/>
      <x v="17"/>
      <x v="38"/>
      <x v="3"/>
      <x v="131"/>
      <x v="12"/>
    </i>
    <i r="4">
      <x v="39"/>
      <x v="18"/>
      <x v="63"/>
      <x v="12"/>
    </i>
    <i r="2">
      <x v="25"/>
      <x v="18"/>
      <x v="40"/>
      <x v="1"/>
      <x v="7"/>
      <x v="11"/>
    </i>
    <i r="6">
      <x v="24"/>
      <x v="11"/>
    </i>
    <i r="6">
      <x v="57"/>
      <x v="11"/>
    </i>
    <i r="4">
      <x v="41"/>
      <x v="12"/>
      <x v="60"/>
      <x v="16"/>
    </i>
    <i r="6">
      <x v="72"/>
      <x v="6"/>
    </i>
    <i r="6">
      <x v="81"/>
      <x v="6"/>
    </i>
    <i r="6">
      <x v="87"/>
      <x v="11"/>
    </i>
    <i r="6">
      <x v="94"/>
      <x v="6"/>
    </i>
    <i r="6">
      <x v="112"/>
      <x v="6"/>
    </i>
    <i r="6">
      <x v="123"/>
      <x v="11"/>
    </i>
    <i r="4">
      <x v="42"/>
      <x v="34"/>
      <x v="18"/>
      <x v="11"/>
    </i>
    <i r="6">
      <x v="30"/>
      <x v="16"/>
    </i>
    <i r="6">
      <x v="136"/>
      <x v="16"/>
    </i>
    <i>
      <x v="4"/>
      <x v="1"/>
      <x v="10"/>
      <x v="2"/>
      <x v="14"/>
      <x v="16"/>
      <x v="8"/>
      <x v="14"/>
    </i>
    <i r="6">
      <x v="9"/>
      <x v="14"/>
    </i>
    <i r="6">
      <x v="16"/>
      <x v="14"/>
    </i>
    <i r="6">
      <x v="17"/>
      <x v="14"/>
    </i>
    <i r="6">
      <x v="38"/>
      <x v="14"/>
    </i>
    <i r="6">
      <x v="88"/>
      <x v="14"/>
    </i>
    <i r="6">
      <x v="89"/>
      <x v="14"/>
    </i>
    <i r="2">
      <x v="11"/>
      <x v="3"/>
      <x v="27"/>
      <x v="26"/>
      <x v="6"/>
      <x v="8"/>
    </i>
    <i r="6">
      <x v="35"/>
      <x v="8"/>
    </i>
    <i r="6">
      <x v="119"/>
      <x v="8"/>
    </i>
    <i r="2">
      <x v="14"/>
      <x v="6"/>
      <x v="20"/>
      <x v="20"/>
      <x v="44"/>
      <x v="15"/>
    </i>
    <i r="6">
      <x v="53"/>
      <x v="15"/>
    </i>
    <i r="2">
      <x v="15"/>
      <x v="7"/>
      <x v="21"/>
      <x v="28"/>
      <x v="2"/>
      <x v="13"/>
    </i>
    <i r="6">
      <x v="3"/>
      <x v="13"/>
    </i>
    <i r="6">
      <x v="41"/>
      <x v="13"/>
    </i>
    <i r="4">
      <x v="22"/>
      <x v="41"/>
      <x v="33"/>
      <x v="13"/>
    </i>
    <i r="6">
      <x v="36"/>
      <x v="13"/>
    </i>
    <i r="6">
      <x v="45"/>
      <x v="13"/>
    </i>
    <i r="6">
      <x v="61"/>
      <x v="13"/>
    </i>
    <i r="6">
      <x v="95"/>
      <x v="13"/>
    </i>
    <i r="2">
      <x v="16"/>
      <x v="8"/>
      <x v="23"/>
      <x v="23"/>
      <x v="15"/>
      <x v="8"/>
    </i>
    <i r="6">
      <x v="62"/>
      <x v="8"/>
    </i>
    <i r="6">
      <x v="70"/>
      <x v="8"/>
    </i>
    <i r="6">
      <x v="120"/>
      <x v="8"/>
    </i>
    <i r="2">
      <x v="20"/>
      <x v="13"/>
      <x v="34"/>
      <x v="7"/>
      <x v="76"/>
      <x v="14"/>
    </i>
    <i r="6">
      <x v="96"/>
      <x v="14"/>
    </i>
    <i r="6">
      <x v="135"/>
      <x v="14"/>
    </i>
    <i r="6">
      <x v="139"/>
      <x v="14"/>
    </i>
    <i r="1">
      <x v="2"/>
      <x v="22"/>
      <x v="15"/>
      <x v="36"/>
      <x v="6"/>
      <x v="83"/>
      <x v="8"/>
    </i>
    <i r="2">
      <x v="26"/>
      <x v="19"/>
      <x v="43"/>
      <x v="24"/>
      <x v="65"/>
      <x v="8"/>
    </i>
    <i r="6">
      <x v="91"/>
      <x v="8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PRESUPUESTO PLAN ACCION" fld="18" baseField="22" baseItem="1" numFmtId="3"/>
    <dataField name="PRESUPUESTO CON RESERVAS" fld="20" baseField="22" baseItem="1" numFmtId="3"/>
    <dataField name="DISPONIBLE 31 AGO" fld="21" baseField="22" baseItem="4" numFmtId="3"/>
  </dataField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Tema de Office">
  <a:themeElements>
    <a:clrScheme name="Personalizado 6">
      <a:dk1>
        <a:sysClr val="windowText" lastClr="000000"/>
      </a:dk1>
      <a:lt1>
        <a:sysClr val="window" lastClr="FFFFFF"/>
      </a:lt1>
      <a:dk2>
        <a:srgbClr val="97C93D"/>
      </a:dk2>
      <a:lt2>
        <a:srgbClr val="EBEBEB"/>
      </a:lt2>
      <a:accent1>
        <a:srgbClr val="6D6D67"/>
      </a:accent1>
      <a:accent2>
        <a:srgbClr val="EA6312"/>
      </a:accent2>
      <a:accent3>
        <a:srgbClr val="E6B729"/>
      </a:accent3>
      <a:accent4>
        <a:srgbClr val="00AB4E"/>
      </a:accent4>
      <a:accent5>
        <a:srgbClr val="086A96"/>
      </a:accent5>
      <a:accent6>
        <a:srgbClr val="9E5E9B"/>
      </a:accent6>
      <a:hlink>
        <a:srgbClr val="7CB927"/>
      </a:hlink>
      <a:folHlink>
        <a:srgbClr val="9E5E9B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66"/>
  <sheetViews>
    <sheetView showGridLines="0" tabSelected="1" zoomScaleNormal="100" zoomScalePageLayoutView="70" workbookViewId="0">
      <selection activeCell="E8" sqref="E8"/>
    </sheetView>
  </sheetViews>
  <sheetFormatPr baseColWidth="10" defaultColWidth="11.453125" defaultRowHeight="14.5" x14ac:dyDescent="0.35"/>
  <cols>
    <col min="1" max="1" width="5.1796875" style="5" customWidth="1"/>
    <col min="2" max="2" width="21.1796875" style="6" customWidth="1"/>
    <col min="3" max="3" width="21" style="6" customWidth="1"/>
    <col min="4" max="4" width="9.1796875" style="6" hidden="1" customWidth="1"/>
    <col min="5" max="5" width="33.1796875" style="6" customWidth="1"/>
    <col min="6" max="6" width="8.81640625" style="9" customWidth="1"/>
    <col min="7" max="7" width="19.26953125" style="6" customWidth="1"/>
    <col min="8" max="8" width="41.7265625" style="8" customWidth="1"/>
    <col min="9" max="9" width="23.54296875" style="6" customWidth="1"/>
    <col min="10" max="10" width="21.1796875" style="6" hidden="1" customWidth="1"/>
    <col min="11" max="11" width="20.81640625" style="6" customWidth="1"/>
    <col min="12" max="12" width="15" style="1" hidden="1" customWidth="1"/>
    <col min="13" max="16384" width="11.453125" style="5"/>
  </cols>
  <sheetData>
    <row r="1" spans="2:13" ht="48.75" customHeight="1" x14ac:dyDescent="0.35">
      <c r="B1" s="12" t="s">
        <v>244</v>
      </c>
      <c r="C1" s="12"/>
      <c r="D1" s="12"/>
      <c r="E1" s="12"/>
      <c r="F1" s="12"/>
      <c r="G1" s="12"/>
      <c r="H1" s="12"/>
    </row>
    <row r="3" spans="2:13" ht="29" x14ac:dyDescent="0.35">
      <c r="B3" s="10" t="s">
        <v>54</v>
      </c>
      <c r="C3" s="10" t="s">
        <v>25</v>
      </c>
      <c r="D3" s="10" t="s">
        <v>161</v>
      </c>
      <c r="E3" s="10" t="s">
        <v>159</v>
      </c>
      <c r="F3" s="10" t="s">
        <v>247</v>
      </c>
      <c r="G3" s="10" t="s">
        <v>160</v>
      </c>
      <c r="H3" s="10" t="s">
        <v>170</v>
      </c>
      <c r="I3" s="10" t="s">
        <v>39</v>
      </c>
      <c r="J3" s="10" t="s">
        <v>245</v>
      </c>
      <c r="K3" s="11" t="s">
        <v>243</v>
      </c>
      <c r="L3" s="3" t="s">
        <v>246</v>
      </c>
      <c r="M3" s="3"/>
    </row>
    <row r="4" spans="2:13" ht="58" x14ac:dyDescent="0.35">
      <c r="B4" s="6" t="s">
        <v>55</v>
      </c>
      <c r="C4" s="6" t="s">
        <v>86</v>
      </c>
      <c r="D4" s="6">
        <v>1</v>
      </c>
      <c r="E4" s="6" t="s">
        <v>0</v>
      </c>
      <c r="F4" s="6">
        <v>1642</v>
      </c>
      <c r="G4" s="6" t="s">
        <v>66</v>
      </c>
      <c r="H4" s="6" t="s">
        <v>212</v>
      </c>
      <c r="I4" s="6" t="s">
        <v>41</v>
      </c>
      <c r="J4" s="7">
        <v>630878556</v>
      </c>
      <c r="K4" s="7">
        <v>630878556</v>
      </c>
      <c r="L4" s="4">
        <v>393846960</v>
      </c>
    </row>
    <row r="5" spans="2:13" ht="43.5" x14ac:dyDescent="0.35">
      <c r="D5" s="6">
        <v>2</v>
      </c>
      <c r="E5" s="6" t="s">
        <v>1</v>
      </c>
      <c r="F5" s="6">
        <v>1643</v>
      </c>
      <c r="G5" s="6" t="s">
        <v>96</v>
      </c>
      <c r="H5" s="6" t="s">
        <v>215</v>
      </c>
      <c r="I5" s="6" t="s">
        <v>41</v>
      </c>
      <c r="J5" s="7">
        <v>16517870995</v>
      </c>
      <c r="K5" s="7">
        <v>22567646025</v>
      </c>
      <c r="L5" s="4">
        <v>5166981198</v>
      </c>
    </row>
    <row r="6" spans="2:13" ht="43.5" x14ac:dyDescent="0.35">
      <c r="F6" s="6"/>
      <c r="H6" s="6" t="s">
        <v>213</v>
      </c>
      <c r="I6" s="6" t="s">
        <v>41</v>
      </c>
      <c r="J6" s="7">
        <v>0</v>
      </c>
      <c r="K6" s="7"/>
      <c r="L6" s="4">
        <v>0</v>
      </c>
    </row>
    <row r="7" spans="2:13" ht="43.5" x14ac:dyDescent="0.35">
      <c r="F7" s="6"/>
      <c r="H7" s="6" t="s">
        <v>216</v>
      </c>
      <c r="I7" s="6" t="s">
        <v>41</v>
      </c>
      <c r="J7" s="7">
        <v>0</v>
      </c>
      <c r="K7" s="7"/>
      <c r="L7" s="4">
        <v>0</v>
      </c>
    </row>
    <row r="8" spans="2:13" ht="43.5" x14ac:dyDescent="0.35">
      <c r="F8" s="6"/>
      <c r="H8" s="6" t="s">
        <v>214</v>
      </c>
      <c r="I8" s="6" t="s">
        <v>41</v>
      </c>
      <c r="J8" s="7">
        <v>0</v>
      </c>
      <c r="K8" s="7"/>
      <c r="L8" s="4">
        <v>0</v>
      </c>
    </row>
    <row r="9" spans="2:13" ht="43.5" x14ac:dyDescent="0.35">
      <c r="F9" s="6"/>
      <c r="H9" s="6" t="s">
        <v>156</v>
      </c>
      <c r="I9" s="6" t="s">
        <v>43</v>
      </c>
      <c r="J9" s="7">
        <v>0</v>
      </c>
      <c r="K9" s="7"/>
      <c r="L9" s="4">
        <v>0</v>
      </c>
    </row>
    <row r="10" spans="2:13" ht="43.5" x14ac:dyDescent="0.35">
      <c r="F10" s="6"/>
      <c r="H10" s="6" t="s">
        <v>93</v>
      </c>
      <c r="I10" s="6" t="s">
        <v>41</v>
      </c>
      <c r="J10" s="7">
        <v>0</v>
      </c>
      <c r="K10" s="7"/>
      <c r="L10" s="4">
        <v>0</v>
      </c>
    </row>
    <row r="11" spans="2:13" ht="43.5" x14ac:dyDescent="0.35">
      <c r="F11" s="6"/>
      <c r="H11" s="6" t="s">
        <v>217</v>
      </c>
      <c r="I11" s="6" t="s">
        <v>41</v>
      </c>
      <c r="J11" s="7">
        <v>0</v>
      </c>
      <c r="K11" s="7"/>
      <c r="L11" s="4">
        <v>0</v>
      </c>
    </row>
    <row r="12" spans="2:13" ht="29" x14ac:dyDescent="0.35">
      <c r="F12" s="6"/>
      <c r="H12" s="6" t="s">
        <v>141</v>
      </c>
      <c r="I12" s="6" t="s">
        <v>41</v>
      </c>
      <c r="J12" s="7">
        <v>0</v>
      </c>
      <c r="K12" s="7"/>
      <c r="L12" s="4">
        <v>0</v>
      </c>
    </row>
    <row r="13" spans="2:13" ht="72.5" x14ac:dyDescent="0.35">
      <c r="F13" s="6">
        <v>1644</v>
      </c>
      <c r="G13" s="6" t="s">
        <v>111</v>
      </c>
      <c r="H13" s="6" t="s">
        <v>26</v>
      </c>
      <c r="I13" s="6" t="s">
        <v>41</v>
      </c>
      <c r="J13" s="7">
        <v>14783767835</v>
      </c>
      <c r="K13" s="7">
        <v>17118280600</v>
      </c>
      <c r="L13" s="4">
        <v>4381112590</v>
      </c>
    </row>
    <row r="14" spans="2:13" ht="58" x14ac:dyDescent="0.35">
      <c r="D14" s="6">
        <v>3</v>
      </c>
      <c r="E14" s="6" t="s">
        <v>2</v>
      </c>
      <c r="F14" s="6">
        <v>1645</v>
      </c>
      <c r="G14" s="6" t="s">
        <v>100</v>
      </c>
      <c r="H14" s="6" t="s">
        <v>27</v>
      </c>
      <c r="I14" s="6" t="s">
        <v>43</v>
      </c>
      <c r="J14" s="7">
        <v>0</v>
      </c>
      <c r="K14" s="7">
        <v>2500000000</v>
      </c>
      <c r="L14" s="4">
        <v>0</v>
      </c>
    </row>
    <row r="15" spans="2:13" ht="43.5" x14ac:dyDescent="0.35">
      <c r="F15" s="6">
        <v>1687</v>
      </c>
      <c r="G15" s="6" t="s">
        <v>163</v>
      </c>
      <c r="H15" s="6" t="s">
        <v>164</v>
      </c>
      <c r="I15" s="6" t="s">
        <v>43</v>
      </c>
      <c r="J15" s="7">
        <v>1000000000</v>
      </c>
      <c r="K15" s="7">
        <v>1000000000</v>
      </c>
      <c r="L15" s="4">
        <v>0</v>
      </c>
    </row>
    <row r="16" spans="2:13" ht="58" x14ac:dyDescent="0.35">
      <c r="D16" s="6">
        <v>4</v>
      </c>
      <c r="E16" s="6" t="s">
        <v>3</v>
      </c>
      <c r="F16" s="6">
        <v>1647</v>
      </c>
      <c r="G16" s="6" t="s">
        <v>112</v>
      </c>
      <c r="H16" s="6" t="s">
        <v>24</v>
      </c>
      <c r="I16" s="6" t="s">
        <v>40</v>
      </c>
      <c r="J16" s="7">
        <v>3041577412</v>
      </c>
      <c r="K16" s="7">
        <v>3052896361</v>
      </c>
      <c r="L16" s="4">
        <v>18422290</v>
      </c>
    </row>
    <row r="17" spans="4:12" ht="29" x14ac:dyDescent="0.35">
      <c r="F17" s="6">
        <v>1648</v>
      </c>
      <c r="G17" s="6" t="s">
        <v>98</v>
      </c>
      <c r="H17" s="6" t="s">
        <v>128</v>
      </c>
      <c r="I17" s="6" t="s">
        <v>44</v>
      </c>
      <c r="J17" s="7">
        <v>16439307837</v>
      </c>
      <c r="K17" s="7">
        <v>18550102063</v>
      </c>
      <c r="L17" s="4">
        <v>6632479566</v>
      </c>
    </row>
    <row r="18" spans="4:12" ht="29" x14ac:dyDescent="0.35">
      <c r="F18" s="6"/>
      <c r="H18" s="6" t="s">
        <v>129</v>
      </c>
      <c r="I18" s="6" t="s">
        <v>44</v>
      </c>
      <c r="J18" s="7"/>
      <c r="K18" s="7"/>
      <c r="L18" s="4">
        <v>0</v>
      </c>
    </row>
    <row r="19" spans="4:12" ht="43.5" x14ac:dyDescent="0.35">
      <c r="F19" s="6">
        <v>1649</v>
      </c>
      <c r="G19" s="6" t="s">
        <v>113</v>
      </c>
      <c r="H19" s="6" t="s">
        <v>91</v>
      </c>
      <c r="I19" s="6" t="s">
        <v>40</v>
      </c>
      <c r="J19" s="7">
        <v>18265077061</v>
      </c>
      <c r="K19" s="7">
        <v>19328953107</v>
      </c>
      <c r="L19" s="4">
        <v>6593140789</v>
      </c>
    </row>
    <row r="20" spans="4:12" ht="29" x14ac:dyDescent="0.35">
      <c r="F20" s="6"/>
      <c r="H20" s="6" t="s">
        <v>223</v>
      </c>
      <c r="I20" s="6" t="s">
        <v>40</v>
      </c>
      <c r="J20" s="7"/>
      <c r="K20" s="7"/>
      <c r="L20" s="4">
        <v>0</v>
      </c>
    </row>
    <row r="21" spans="4:12" ht="43.5" x14ac:dyDescent="0.35">
      <c r="F21" s="6"/>
      <c r="H21" s="6" t="s">
        <v>224</v>
      </c>
      <c r="I21" s="6" t="s">
        <v>40</v>
      </c>
      <c r="J21" s="7"/>
      <c r="K21" s="7"/>
      <c r="L21" s="4">
        <v>0</v>
      </c>
    </row>
    <row r="22" spans="4:12" ht="43.5" x14ac:dyDescent="0.35">
      <c r="F22" s="6"/>
      <c r="H22" s="6" t="s">
        <v>225</v>
      </c>
      <c r="I22" s="6" t="s">
        <v>40</v>
      </c>
      <c r="J22" s="7"/>
      <c r="K22" s="7"/>
      <c r="L22" s="4">
        <v>0</v>
      </c>
    </row>
    <row r="23" spans="4:12" ht="43.5" x14ac:dyDescent="0.35">
      <c r="D23" s="6">
        <v>5</v>
      </c>
      <c r="E23" s="6" t="s">
        <v>4</v>
      </c>
      <c r="F23" s="6">
        <v>1650</v>
      </c>
      <c r="G23" s="6" t="s">
        <v>78</v>
      </c>
      <c r="H23" s="6" t="s">
        <v>195</v>
      </c>
      <c r="I23" s="6" t="s">
        <v>40</v>
      </c>
      <c r="J23" s="7"/>
      <c r="K23" s="7"/>
      <c r="L23" s="4">
        <v>0</v>
      </c>
    </row>
    <row r="24" spans="4:12" ht="58" x14ac:dyDescent="0.35">
      <c r="F24" s="6"/>
      <c r="H24" s="6" t="s">
        <v>240</v>
      </c>
      <c r="I24" s="6" t="s">
        <v>40</v>
      </c>
      <c r="J24" s="7"/>
      <c r="K24" s="7"/>
      <c r="L24" s="4">
        <v>0</v>
      </c>
    </row>
    <row r="25" spans="4:12" ht="29" x14ac:dyDescent="0.35">
      <c r="F25" s="6"/>
      <c r="H25" s="6" t="s">
        <v>242</v>
      </c>
      <c r="I25" s="6" t="s">
        <v>40</v>
      </c>
      <c r="J25" s="7">
        <v>8139263715</v>
      </c>
      <c r="K25" s="7">
        <v>9124991083</v>
      </c>
      <c r="L25" s="4">
        <v>2100737151</v>
      </c>
    </row>
    <row r="26" spans="4:12" ht="58" x14ac:dyDescent="0.35">
      <c r="F26" s="6">
        <v>1651</v>
      </c>
      <c r="G26" s="6" t="s">
        <v>79</v>
      </c>
      <c r="H26" s="6" t="s">
        <v>196</v>
      </c>
      <c r="I26" s="6" t="s">
        <v>40</v>
      </c>
      <c r="J26" s="7">
        <v>11860710675</v>
      </c>
      <c r="K26" s="7">
        <v>12752552284</v>
      </c>
      <c r="L26" s="4">
        <v>6836250885</v>
      </c>
    </row>
    <row r="27" spans="4:12" ht="29" x14ac:dyDescent="0.35">
      <c r="F27" s="6"/>
      <c r="H27" s="6" t="s">
        <v>197</v>
      </c>
      <c r="I27" s="6" t="s">
        <v>42</v>
      </c>
      <c r="J27" s="7"/>
      <c r="K27" s="7"/>
      <c r="L27" s="4">
        <v>0</v>
      </c>
    </row>
    <row r="28" spans="4:12" ht="29" x14ac:dyDescent="0.35">
      <c r="F28" s="6"/>
      <c r="H28" s="6" t="s">
        <v>92</v>
      </c>
      <c r="I28" s="6" t="s">
        <v>40</v>
      </c>
      <c r="J28" s="7"/>
      <c r="K28" s="7"/>
      <c r="L28" s="4">
        <v>0</v>
      </c>
    </row>
    <row r="29" spans="4:12" ht="43.5" x14ac:dyDescent="0.35">
      <c r="F29" s="6"/>
      <c r="H29" s="6" t="s">
        <v>241</v>
      </c>
      <c r="I29" s="6" t="s">
        <v>40</v>
      </c>
      <c r="J29" s="7"/>
      <c r="K29" s="7"/>
      <c r="L29" s="4">
        <v>0</v>
      </c>
    </row>
    <row r="30" spans="4:12" ht="29" x14ac:dyDescent="0.35">
      <c r="F30" s="6"/>
      <c r="H30" s="6" t="s">
        <v>90</v>
      </c>
      <c r="I30" s="6" t="s">
        <v>40</v>
      </c>
      <c r="J30" s="7"/>
      <c r="K30" s="7"/>
      <c r="L30" s="4">
        <v>0</v>
      </c>
    </row>
    <row r="31" spans="4:12" x14ac:dyDescent="0.35">
      <c r="F31" s="6"/>
      <c r="H31" s="6" t="s">
        <v>239</v>
      </c>
      <c r="I31" s="6" t="s">
        <v>40</v>
      </c>
      <c r="J31" s="7"/>
      <c r="K31" s="7"/>
      <c r="L31" s="4">
        <v>0</v>
      </c>
    </row>
    <row r="32" spans="4:12" ht="43.5" x14ac:dyDescent="0.35">
      <c r="D32" s="6">
        <v>6</v>
      </c>
      <c r="E32" s="6" t="s">
        <v>5</v>
      </c>
      <c r="F32" s="6">
        <v>1652</v>
      </c>
      <c r="G32" s="6" t="s">
        <v>114</v>
      </c>
      <c r="H32" s="6" t="s">
        <v>182</v>
      </c>
      <c r="I32" s="6" t="s">
        <v>40</v>
      </c>
      <c r="J32" s="7">
        <v>2553373564</v>
      </c>
      <c r="K32" s="7">
        <v>2716336018</v>
      </c>
      <c r="L32" s="4">
        <v>2096321634</v>
      </c>
    </row>
    <row r="33" spans="2:12" ht="43.5" x14ac:dyDescent="0.35">
      <c r="D33" s="6">
        <v>7</v>
      </c>
      <c r="E33" s="6" t="s">
        <v>6</v>
      </c>
      <c r="F33" s="6">
        <v>1653</v>
      </c>
      <c r="G33" s="6" t="s">
        <v>172</v>
      </c>
      <c r="H33" s="6" t="s">
        <v>198</v>
      </c>
      <c r="I33" s="6" t="s">
        <v>40</v>
      </c>
      <c r="J33" s="7">
        <v>2632138950</v>
      </c>
      <c r="K33" s="7">
        <v>2633266950</v>
      </c>
      <c r="L33" s="4">
        <v>1932688852</v>
      </c>
    </row>
    <row r="34" spans="2:12" ht="58" x14ac:dyDescent="0.35">
      <c r="D34" s="6">
        <v>8</v>
      </c>
      <c r="E34" s="6" t="s">
        <v>7</v>
      </c>
      <c r="F34" s="6">
        <v>1654</v>
      </c>
      <c r="G34" s="6" t="s">
        <v>67</v>
      </c>
      <c r="H34" s="6" t="s">
        <v>61</v>
      </c>
      <c r="I34" s="6" t="s">
        <v>42</v>
      </c>
      <c r="J34" s="7">
        <v>22074524901</v>
      </c>
      <c r="K34" s="7">
        <v>23417035949</v>
      </c>
      <c r="L34" s="4">
        <v>7847583486</v>
      </c>
    </row>
    <row r="35" spans="2:12" ht="29" x14ac:dyDescent="0.35">
      <c r="F35" s="6"/>
      <c r="H35" s="6" t="s">
        <v>95</v>
      </c>
      <c r="I35" s="6" t="s">
        <v>62</v>
      </c>
      <c r="J35" s="7"/>
      <c r="K35" s="7"/>
      <c r="L35" s="4">
        <v>0</v>
      </c>
    </row>
    <row r="36" spans="2:12" ht="43.5" x14ac:dyDescent="0.35">
      <c r="F36" s="6"/>
      <c r="H36" s="6" t="s">
        <v>178</v>
      </c>
      <c r="I36" s="6" t="s">
        <v>42</v>
      </c>
      <c r="J36" s="7"/>
      <c r="K36" s="7"/>
      <c r="L36" s="4">
        <v>0</v>
      </c>
    </row>
    <row r="37" spans="2:12" ht="159.5" x14ac:dyDescent="0.35">
      <c r="C37" s="6" t="s">
        <v>87</v>
      </c>
      <c r="D37" s="6">
        <v>13</v>
      </c>
      <c r="E37" s="6" t="s">
        <v>12</v>
      </c>
      <c r="F37" s="6">
        <v>1660</v>
      </c>
      <c r="G37" s="6" t="s">
        <v>82</v>
      </c>
      <c r="H37" s="6" t="s">
        <v>167</v>
      </c>
      <c r="I37" s="6" t="s">
        <v>45</v>
      </c>
      <c r="J37" s="7">
        <v>3600000000</v>
      </c>
      <c r="K37" s="7">
        <v>3600000000</v>
      </c>
      <c r="L37" s="4">
        <v>100136500</v>
      </c>
    </row>
    <row r="38" spans="2:12" ht="29" x14ac:dyDescent="0.35">
      <c r="F38" s="6">
        <v>1661</v>
      </c>
      <c r="G38" s="6" t="s">
        <v>116</v>
      </c>
      <c r="H38" s="6" t="s">
        <v>124</v>
      </c>
      <c r="I38" s="6" t="s">
        <v>45</v>
      </c>
      <c r="J38" s="7">
        <v>700000000</v>
      </c>
      <c r="K38" s="7">
        <v>700000000</v>
      </c>
      <c r="L38" s="4">
        <v>514156000</v>
      </c>
    </row>
    <row r="39" spans="2:12" ht="29" x14ac:dyDescent="0.35">
      <c r="F39" s="6"/>
      <c r="H39" s="6" t="s">
        <v>106</v>
      </c>
      <c r="I39" s="6" t="s">
        <v>45</v>
      </c>
      <c r="J39" s="7"/>
      <c r="K39" s="7"/>
      <c r="L39" s="4">
        <v>0</v>
      </c>
    </row>
    <row r="40" spans="2:12" ht="58" x14ac:dyDescent="0.35">
      <c r="F40" s="6">
        <v>1662</v>
      </c>
      <c r="G40" s="6" t="s">
        <v>107</v>
      </c>
      <c r="H40" s="6" t="s">
        <v>202</v>
      </c>
      <c r="I40" s="6" t="s">
        <v>45</v>
      </c>
      <c r="J40" s="7">
        <v>0</v>
      </c>
      <c r="K40" s="7">
        <v>0</v>
      </c>
      <c r="L40" s="4">
        <v>0</v>
      </c>
    </row>
    <row r="41" spans="2:12" ht="261" x14ac:dyDescent="0.35">
      <c r="F41" s="6">
        <v>1659</v>
      </c>
      <c r="G41" s="6" t="s">
        <v>81</v>
      </c>
      <c r="H41" s="6" t="s">
        <v>235</v>
      </c>
      <c r="I41" s="6" t="s">
        <v>45</v>
      </c>
      <c r="J41" s="7">
        <v>5310496560</v>
      </c>
      <c r="K41" s="7">
        <v>5339106115</v>
      </c>
      <c r="L41" s="4">
        <v>4607905278</v>
      </c>
    </row>
    <row r="42" spans="2:12" ht="72.5" x14ac:dyDescent="0.35">
      <c r="D42" s="6">
        <v>19</v>
      </c>
      <c r="E42" s="6" t="s">
        <v>18</v>
      </c>
      <c r="F42" s="6">
        <v>1672</v>
      </c>
      <c r="G42" s="6" t="s">
        <v>233</v>
      </c>
      <c r="H42" s="6" t="s">
        <v>234</v>
      </c>
      <c r="I42" s="6" t="s">
        <v>46</v>
      </c>
      <c r="J42" s="7">
        <v>700000000</v>
      </c>
      <c r="K42" s="7">
        <v>700000000</v>
      </c>
      <c r="L42" s="4">
        <v>0</v>
      </c>
    </row>
    <row r="43" spans="2:12" ht="43.5" x14ac:dyDescent="0.35">
      <c r="F43" s="6">
        <v>1673</v>
      </c>
      <c r="G43" s="6" t="s">
        <v>84</v>
      </c>
      <c r="H43" s="6" t="s">
        <v>83</v>
      </c>
      <c r="I43" s="6" t="s">
        <v>46</v>
      </c>
      <c r="J43" s="7">
        <v>1546595070</v>
      </c>
      <c r="K43" s="7">
        <v>1747951626</v>
      </c>
      <c r="L43" s="4">
        <v>1540582721</v>
      </c>
    </row>
    <row r="44" spans="2:12" ht="29" x14ac:dyDescent="0.35">
      <c r="F44" s="6"/>
      <c r="H44" s="6" t="s">
        <v>226</v>
      </c>
      <c r="I44" s="6" t="s">
        <v>46</v>
      </c>
      <c r="J44" s="7"/>
      <c r="K44" s="7"/>
      <c r="L44" s="4">
        <v>0</v>
      </c>
    </row>
    <row r="45" spans="2:12" ht="43.5" x14ac:dyDescent="0.35">
      <c r="B45" s="6" t="s">
        <v>56</v>
      </c>
      <c r="C45" s="6" t="s">
        <v>86</v>
      </c>
      <c r="D45" s="6">
        <v>3</v>
      </c>
      <c r="E45" s="6" t="s">
        <v>2</v>
      </c>
      <c r="F45" s="6">
        <v>1646</v>
      </c>
      <c r="G45" s="6" t="s">
        <v>80</v>
      </c>
      <c r="H45" s="6" t="s">
        <v>28</v>
      </c>
      <c r="I45" s="6" t="s">
        <v>40</v>
      </c>
      <c r="J45" s="7">
        <v>10628672263</v>
      </c>
      <c r="K45" s="7">
        <v>11642845911</v>
      </c>
      <c r="L45" s="4">
        <v>9731486817</v>
      </c>
    </row>
    <row r="46" spans="2:12" ht="29" x14ac:dyDescent="0.35">
      <c r="F46" s="6"/>
      <c r="H46" s="6" t="s">
        <v>29</v>
      </c>
      <c r="I46" s="6" t="s">
        <v>40</v>
      </c>
      <c r="J46" s="7">
        <v>0</v>
      </c>
      <c r="K46" s="7"/>
      <c r="L46" s="4">
        <v>0</v>
      </c>
    </row>
    <row r="47" spans="2:12" x14ac:dyDescent="0.35">
      <c r="F47" s="6"/>
      <c r="H47" s="6" t="s">
        <v>127</v>
      </c>
      <c r="I47" s="6" t="s">
        <v>40</v>
      </c>
      <c r="J47" s="7">
        <v>0</v>
      </c>
      <c r="K47" s="7"/>
      <c r="L47" s="4">
        <v>0</v>
      </c>
    </row>
    <row r="48" spans="2:12" s="2" customFormat="1" ht="87" x14ac:dyDescent="0.35">
      <c r="B48" s="6"/>
      <c r="C48" s="6"/>
      <c r="D48" s="6"/>
      <c r="E48" s="6"/>
      <c r="F48" s="6"/>
      <c r="G48" s="6"/>
      <c r="H48" s="6" t="s">
        <v>219</v>
      </c>
      <c r="I48" s="6" t="s">
        <v>40</v>
      </c>
      <c r="J48" s="7">
        <v>0</v>
      </c>
      <c r="K48" s="7"/>
      <c r="L48" s="4">
        <v>0</v>
      </c>
    </row>
    <row r="49" spans="2:12" s="2" customFormat="1" ht="29" x14ac:dyDescent="0.35">
      <c r="B49" s="6"/>
      <c r="C49" s="6"/>
      <c r="D49" s="6"/>
      <c r="E49" s="6"/>
      <c r="F49" s="6"/>
      <c r="G49" s="6"/>
      <c r="H49" s="6" t="s">
        <v>218</v>
      </c>
      <c r="I49" s="6" t="s">
        <v>40</v>
      </c>
      <c r="J49" s="7">
        <v>0</v>
      </c>
      <c r="K49" s="7"/>
      <c r="L49" s="4">
        <v>0</v>
      </c>
    </row>
    <row r="50" spans="2:12" s="2" customFormat="1" ht="72.5" x14ac:dyDescent="0.35">
      <c r="B50" s="6"/>
      <c r="C50" s="6"/>
      <c r="D50" s="6"/>
      <c r="E50" s="6"/>
      <c r="F50" s="6"/>
      <c r="G50" s="6"/>
      <c r="H50" s="6" t="s">
        <v>220</v>
      </c>
      <c r="I50" s="6" t="s">
        <v>40</v>
      </c>
      <c r="J50" s="7">
        <v>0</v>
      </c>
      <c r="K50" s="7"/>
      <c r="L50" s="4">
        <v>0</v>
      </c>
    </row>
    <row r="51" spans="2:12" s="2" customFormat="1" ht="72.5" x14ac:dyDescent="0.35">
      <c r="B51" s="6"/>
      <c r="C51" s="6"/>
      <c r="D51" s="6"/>
      <c r="E51" s="6"/>
      <c r="F51" s="6"/>
      <c r="G51" s="6"/>
      <c r="H51" s="6" t="s">
        <v>171</v>
      </c>
      <c r="I51" s="6" t="s">
        <v>43</v>
      </c>
      <c r="J51" s="7">
        <v>0</v>
      </c>
      <c r="K51" s="7"/>
      <c r="L51" s="4">
        <v>0</v>
      </c>
    </row>
    <row r="52" spans="2:12" s="2" customFormat="1" ht="43.5" x14ac:dyDescent="0.35">
      <c r="B52" s="6"/>
      <c r="C52" s="6"/>
      <c r="D52" s="6"/>
      <c r="E52" s="6"/>
      <c r="F52" s="6"/>
      <c r="G52" s="6"/>
      <c r="H52" s="6" t="s">
        <v>222</v>
      </c>
      <c r="I52" s="6" t="s">
        <v>40</v>
      </c>
      <c r="J52" s="7">
        <v>0</v>
      </c>
      <c r="K52" s="7"/>
      <c r="L52" s="4">
        <v>0</v>
      </c>
    </row>
    <row r="53" spans="2:12" s="2" customFormat="1" ht="43.5" x14ac:dyDescent="0.35">
      <c r="B53" s="6"/>
      <c r="C53" s="6"/>
      <c r="D53" s="6"/>
      <c r="E53" s="6"/>
      <c r="F53" s="6"/>
      <c r="G53" s="6"/>
      <c r="H53" s="6" t="s">
        <v>221</v>
      </c>
      <c r="I53" s="6" t="s">
        <v>40</v>
      </c>
      <c r="J53" s="7"/>
      <c r="K53" s="7"/>
      <c r="L53" s="4">
        <v>0</v>
      </c>
    </row>
    <row r="54" spans="2:12" s="2" customFormat="1" ht="72.5" x14ac:dyDescent="0.35">
      <c r="B54" s="6"/>
      <c r="C54" s="6"/>
      <c r="D54" s="6"/>
      <c r="E54" s="6"/>
      <c r="F54" s="6"/>
      <c r="G54" s="6"/>
      <c r="H54" s="6" t="s">
        <v>126</v>
      </c>
      <c r="I54" s="6" t="s">
        <v>40</v>
      </c>
      <c r="J54" s="7"/>
      <c r="K54" s="7"/>
      <c r="L54" s="4">
        <v>0</v>
      </c>
    </row>
    <row r="55" spans="2:12" s="2" customFormat="1" ht="43.5" x14ac:dyDescent="0.35">
      <c r="B55" s="6"/>
      <c r="C55" s="6" t="s">
        <v>87</v>
      </c>
      <c r="D55" s="6">
        <v>9</v>
      </c>
      <c r="E55" s="6" t="s">
        <v>8</v>
      </c>
      <c r="F55" s="6">
        <v>1655</v>
      </c>
      <c r="G55" s="6" t="s">
        <v>97</v>
      </c>
      <c r="H55" s="6" t="s">
        <v>148</v>
      </c>
      <c r="I55" s="6" t="s">
        <v>47</v>
      </c>
      <c r="J55" s="7">
        <v>132000000</v>
      </c>
      <c r="K55" s="7">
        <v>132000000</v>
      </c>
      <c r="L55" s="4">
        <v>132000000</v>
      </c>
    </row>
    <row r="56" spans="2:12" s="2" customFormat="1" ht="43.5" x14ac:dyDescent="0.35">
      <c r="B56" s="6"/>
      <c r="C56" s="6"/>
      <c r="D56" s="6"/>
      <c r="E56" s="6"/>
      <c r="F56" s="6"/>
      <c r="G56" s="6"/>
      <c r="H56" s="6" t="s">
        <v>149</v>
      </c>
      <c r="I56" s="6" t="s">
        <v>47</v>
      </c>
      <c r="J56" s="7"/>
      <c r="K56" s="7"/>
      <c r="L56" s="4">
        <v>0</v>
      </c>
    </row>
    <row r="57" spans="2:12" s="2" customFormat="1" ht="72.5" x14ac:dyDescent="0.35">
      <c r="B57" s="6"/>
      <c r="C57" s="6"/>
      <c r="D57" s="6">
        <v>10</v>
      </c>
      <c r="E57" s="6" t="s">
        <v>9</v>
      </c>
      <c r="F57" s="6">
        <v>1656</v>
      </c>
      <c r="G57" s="6" t="s">
        <v>65</v>
      </c>
      <c r="H57" s="6" t="s">
        <v>123</v>
      </c>
      <c r="I57" s="6" t="s">
        <v>47</v>
      </c>
      <c r="J57" s="7">
        <v>4863860905</v>
      </c>
      <c r="K57" s="7">
        <v>4874126717</v>
      </c>
      <c r="L57" s="4">
        <v>2999316456</v>
      </c>
    </row>
    <row r="58" spans="2:12" s="2" customFormat="1" ht="58" x14ac:dyDescent="0.35">
      <c r="B58" s="6"/>
      <c r="C58" s="6"/>
      <c r="D58" s="6"/>
      <c r="E58" s="6"/>
      <c r="F58" s="6"/>
      <c r="G58" s="6"/>
      <c r="H58" s="6" t="s">
        <v>209</v>
      </c>
      <c r="I58" s="6" t="s">
        <v>47</v>
      </c>
      <c r="J58" s="7"/>
      <c r="K58" s="7"/>
      <c r="L58" s="4">
        <v>0</v>
      </c>
    </row>
    <row r="59" spans="2:12" s="2" customFormat="1" ht="43.5" x14ac:dyDescent="0.35">
      <c r="B59" s="6"/>
      <c r="C59" s="6"/>
      <c r="D59" s="6"/>
      <c r="E59" s="6"/>
      <c r="F59" s="6"/>
      <c r="G59" s="6"/>
      <c r="H59" s="6" t="s">
        <v>99</v>
      </c>
      <c r="I59" s="6" t="s">
        <v>47</v>
      </c>
      <c r="J59" s="7"/>
      <c r="K59" s="7"/>
      <c r="L59" s="4">
        <v>0</v>
      </c>
    </row>
    <row r="60" spans="2:12" s="2" customFormat="1" ht="43.5" x14ac:dyDescent="0.35">
      <c r="B60" s="6"/>
      <c r="C60" s="6"/>
      <c r="D60" s="6"/>
      <c r="E60" s="6"/>
      <c r="F60" s="6"/>
      <c r="G60" s="6"/>
      <c r="H60" s="6" t="s">
        <v>147</v>
      </c>
      <c r="I60" s="6" t="s">
        <v>47</v>
      </c>
      <c r="J60" s="7"/>
      <c r="K60" s="7"/>
      <c r="L60" s="4">
        <v>0</v>
      </c>
    </row>
    <row r="61" spans="2:12" s="2" customFormat="1" ht="43.5" x14ac:dyDescent="0.35">
      <c r="B61" s="6"/>
      <c r="C61" s="6"/>
      <c r="D61" s="6"/>
      <c r="E61" s="6"/>
      <c r="F61" s="6"/>
      <c r="G61" s="6"/>
      <c r="H61" s="6" t="s">
        <v>199</v>
      </c>
      <c r="I61" s="6" t="s">
        <v>47</v>
      </c>
      <c r="J61" s="7"/>
      <c r="K61" s="7"/>
      <c r="L61" s="4">
        <v>0</v>
      </c>
    </row>
    <row r="62" spans="2:12" s="2" customFormat="1" ht="72.5" x14ac:dyDescent="0.35">
      <c r="B62" s="6"/>
      <c r="C62" s="6"/>
      <c r="D62" s="6">
        <v>18</v>
      </c>
      <c r="E62" s="6" t="s">
        <v>17</v>
      </c>
      <c r="F62" s="6">
        <v>1669</v>
      </c>
      <c r="G62" s="6" t="s">
        <v>155</v>
      </c>
      <c r="H62" s="6" t="s">
        <v>204</v>
      </c>
      <c r="I62" s="6" t="s">
        <v>47</v>
      </c>
      <c r="J62" s="7"/>
      <c r="K62" s="7"/>
      <c r="L62" s="4">
        <v>0</v>
      </c>
    </row>
    <row r="63" spans="2:12" s="2" customFormat="1" ht="58" x14ac:dyDescent="0.35">
      <c r="B63" s="6"/>
      <c r="C63" s="6"/>
      <c r="D63" s="6"/>
      <c r="E63" s="6"/>
      <c r="F63" s="6">
        <v>1670</v>
      </c>
      <c r="G63" s="6" t="s">
        <v>64</v>
      </c>
      <c r="H63" s="6" t="s">
        <v>180</v>
      </c>
      <c r="I63" s="6" t="s">
        <v>47</v>
      </c>
      <c r="J63" s="7">
        <v>2052224607</v>
      </c>
      <c r="K63" s="7">
        <v>2052224607</v>
      </c>
      <c r="L63" s="4">
        <v>699648607</v>
      </c>
    </row>
    <row r="64" spans="2:12" s="2" customFormat="1" ht="43.5" x14ac:dyDescent="0.35">
      <c r="B64" s="6"/>
      <c r="C64" s="6"/>
      <c r="D64" s="6"/>
      <c r="E64" s="6"/>
      <c r="F64" s="6"/>
      <c r="G64" s="6"/>
      <c r="H64" s="6" t="s">
        <v>177</v>
      </c>
      <c r="I64" s="6" t="s">
        <v>47</v>
      </c>
      <c r="J64" s="7"/>
      <c r="K64" s="7"/>
      <c r="L64" s="4">
        <v>0</v>
      </c>
    </row>
    <row r="65" spans="2:12" s="2" customFormat="1" ht="43.5" x14ac:dyDescent="0.35">
      <c r="B65" s="6"/>
      <c r="C65" s="6"/>
      <c r="D65" s="6"/>
      <c r="E65" s="6"/>
      <c r="F65" s="6"/>
      <c r="G65" s="6"/>
      <c r="H65" s="6" t="s">
        <v>205</v>
      </c>
      <c r="I65" s="6" t="s">
        <v>47</v>
      </c>
      <c r="J65" s="7"/>
      <c r="K65" s="7"/>
      <c r="L65" s="4">
        <v>0</v>
      </c>
    </row>
    <row r="66" spans="2:12" s="2" customFormat="1" ht="58" x14ac:dyDescent="0.35">
      <c r="B66" s="6"/>
      <c r="C66" s="6"/>
      <c r="D66" s="6"/>
      <c r="E66" s="6"/>
      <c r="F66" s="6"/>
      <c r="G66" s="6"/>
      <c r="H66" s="6" t="s">
        <v>181</v>
      </c>
      <c r="I66" s="6" t="s">
        <v>47</v>
      </c>
      <c r="J66" s="7"/>
      <c r="K66" s="7"/>
      <c r="L66" s="4">
        <v>0</v>
      </c>
    </row>
    <row r="67" spans="2:12" s="2" customFormat="1" ht="72.5" x14ac:dyDescent="0.35">
      <c r="B67" s="6"/>
      <c r="C67" s="6"/>
      <c r="D67" s="6"/>
      <c r="E67" s="6"/>
      <c r="F67" s="6">
        <v>1671</v>
      </c>
      <c r="G67" s="6" t="s">
        <v>154</v>
      </c>
      <c r="H67" s="6" t="s">
        <v>165</v>
      </c>
      <c r="I67" s="6" t="s">
        <v>47</v>
      </c>
      <c r="J67" s="7">
        <v>0</v>
      </c>
      <c r="K67" s="7">
        <v>96904442</v>
      </c>
      <c r="L67" s="4">
        <v>0</v>
      </c>
    </row>
    <row r="68" spans="2:12" s="2" customFormat="1" ht="43.5" x14ac:dyDescent="0.35">
      <c r="B68" s="6" t="s">
        <v>57</v>
      </c>
      <c r="C68" s="6" t="s">
        <v>87</v>
      </c>
      <c r="D68" s="6">
        <v>20</v>
      </c>
      <c r="E68" s="6" t="s">
        <v>19</v>
      </c>
      <c r="F68" s="6">
        <v>1674</v>
      </c>
      <c r="G68" s="6" t="s">
        <v>119</v>
      </c>
      <c r="H68" s="6" t="s">
        <v>131</v>
      </c>
      <c r="I68" s="6" t="s">
        <v>173</v>
      </c>
      <c r="J68" s="7">
        <v>500000000</v>
      </c>
      <c r="K68" s="7">
        <v>500000000</v>
      </c>
      <c r="L68" s="4">
        <v>475403000</v>
      </c>
    </row>
    <row r="69" spans="2:12" s="2" customFormat="1" ht="29" x14ac:dyDescent="0.35">
      <c r="B69" s="6"/>
      <c r="C69" s="6"/>
      <c r="D69" s="6"/>
      <c r="E69" s="6"/>
      <c r="F69" s="6"/>
      <c r="G69" s="6"/>
      <c r="H69" s="6" t="s">
        <v>110</v>
      </c>
      <c r="I69" s="6" t="s">
        <v>174</v>
      </c>
      <c r="J69" s="7"/>
      <c r="K69" s="7"/>
      <c r="L69" s="4">
        <v>0</v>
      </c>
    </row>
    <row r="70" spans="2:12" s="2" customFormat="1" ht="130.5" x14ac:dyDescent="0.35">
      <c r="B70" s="6"/>
      <c r="C70" s="6"/>
      <c r="D70" s="6"/>
      <c r="E70" s="6"/>
      <c r="F70" s="6">
        <v>1675</v>
      </c>
      <c r="G70" s="6" t="s">
        <v>188</v>
      </c>
      <c r="H70" s="6" t="s">
        <v>190</v>
      </c>
      <c r="I70" s="6" t="s">
        <v>52</v>
      </c>
      <c r="J70" s="7"/>
      <c r="K70" s="7"/>
      <c r="L70" s="4">
        <v>0</v>
      </c>
    </row>
    <row r="71" spans="2:12" s="2" customFormat="1" ht="58" x14ac:dyDescent="0.35">
      <c r="B71" s="6"/>
      <c r="C71" s="6"/>
      <c r="D71" s="6">
        <v>22</v>
      </c>
      <c r="E71" s="6" t="s">
        <v>21</v>
      </c>
      <c r="F71" s="6">
        <v>1677</v>
      </c>
      <c r="G71" s="6" t="s">
        <v>69</v>
      </c>
      <c r="H71" s="6" t="s">
        <v>136</v>
      </c>
      <c r="I71" s="6" t="s">
        <v>48</v>
      </c>
      <c r="J71" s="7">
        <v>9815000000</v>
      </c>
      <c r="K71" s="7">
        <v>9815000000</v>
      </c>
      <c r="L71" s="4">
        <v>7424172333</v>
      </c>
    </row>
    <row r="72" spans="2:12" s="2" customFormat="1" ht="29" x14ac:dyDescent="0.35">
      <c r="B72" s="6"/>
      <c r="C72" s="6"/>
      <c r="D72" s="6"/>
      <c r="E72" s="6"/>
      <c r="F72" s="6"/>
      <c r="G72" s="6"/>
      <c r="H72" s="6" t="s">
        <v>30</v>
      </c>
      <c r="I72" s="6" t="s">
        <v>48</v>
      </c>
      <c r="J72" s="7"/>
      <c r="K72" s="7"/>
      <c r="L72" s="4">
        <v>0</v>
      </c>
    </row>
    <row r="73" spans="2:12" s="2" customFormat="1" ht="29" x14ac:dyDescent="0.35">
      <c r="B73" s="6"/>
      <c r="C73" s="6"/>
      <c r="D73" s="6"/>
      <c r="E73" s="6"/>
      <c r="F73" s="6"/>
      <c r="G73" s="6"/>
      <c r="H73" s="6" t="s">
        <v>132</v>
      </c>
      <c r="I73" s="6" t="s">
        <v>48</v>
      </c>
      <c r="J73" s="7"/>
      <c r="K73" s="7"/>
      <c r="L73" s="4">
        <v>0</v>
      </c>
    </row>
    <row r="74" spans="2:12" s="2" customFormat="1" ht="29" x14ac:dyDescent="0.35">
      <c r="B74" s="6"/>
      <c r="C74" s="6"/>
      <c r="D74" s="6"/>
      <c r="E74" s="6"/>
      <c r="F74" s="6"/>
      <c r="G74" s="6"/>
      <c r="H74" s="6" t="s">
        <v>133</v>
      </c>
      <c r="I74" s="6" t="s">
        <v>48</v>
      </c>
      <c r="J74" s="7"/>
      <c r="K74" s="7"/>
      <c r="L74" s="4">
        <v>0</v>
      </c>
    </row>
    <row r="75" spans="2:12" s="2" customFormat="1" ht="29" x14ac:dyDescent="0.35">
      <c r="B75" s="6"/>
      <c r="C75" s="6"/>
      <c r="D75" s="6"/>
      <c r="E75" s="6"/>
      <c r="F75" s="6"/>
      <c r="G75" s="6"/>
      <c r="H75" s="6" t="s">
        <v>134</v>
      </c>
      <c r="I75" s="6" t="s">
        <v>48</v>
      </c>
      <c r="J75" s="7"/>
      <c r="K75" s="7"/>
      <c r="L75" s="4">
        <v>0</v>
      </c>
    </row>
    <row r="76" spans="2:12" s="2" customFormat="1" ht="29" x14ac:dyDescent="0.35">
      <c r="B76" s="6"/>
      <c r="C76" s="6"/>
      <c r="D76" s="6"/>
      <c r="E76" s="6"/>
      <c r="F76" s="6"/>
      <c r="G76" s="6"/>
      <c r="H76" s="6" t="s">
        <v>135</v>
      </c>
      <c r="I76" s="6" t="s">
        <v>48</v>
      </c>
      <c r="J76" s="7"/>
      <c r="K76" s="7"/>
      <c r="L76" s="4">
        <v>0</v>
      </c>
    </row>
    <row r="77" spans="2:12" s="2" customFormat="1" ht="43.5" x14ac:dyDescent="0.35">
      <c r="B77" s="6"/>
      <c r="C77" s="6"/>
      <c r="D77" s="6"/>
      <c r="E77" s="6"/>
      <c r="F77" s="6"/>
      <c r="G77" s="6"/>
      <c r="H77" s="6" t="s">
        <v>189</v>
      </c>
      <c r="I77" s="6" t="s">
        <v>48</v>
      </c>
      <c r="J77" s="7"/>
      <c r="K77" s="7"/>
      <c r="L77" s="4">
        <v>0</v>
      </c>
    </row>
    <row r="78" spans="2:12" s="2" customFormat="1" ht="72.5" x14ac:dyDescent="0.35">
      <c r="B78" s="6" t="s">
        <v>58</v>
      </c>
      <c r="C78" s="6" t="s">
        <v>87</v>
      </c>
      <c r="D78" s="6">
        <v>14</v>
      </c>
      <c r="E78" s="6" t="s">
        <v>13</v>
      </c>
      <c r="F78" s="6">
        <v>1663</v>
      </c>
      <c r="G78" s="6" t="s">
        <v>88</v>
      </c>
      <c r="H78" s="6" t="s">
        <v>144</v>
      </c>
      <c r="I78" s="6" t="s">
        <v>43</v>
      </c>
      <c r="J78" s="7">
        <v>7000000000</v>
      </c>
      <c r="K78" s="7">
        <v>23897907618</v>
      </c>
      <c r="L78" s="4">
        <v>1469039537</v>
      </c>
    </row>
    <row r="79" spans="2:12" s="2" customFormat="1" ht="43.5" x14ac:dyDescent="0.35">
      <c r="B79" s="6"/>
      <c r="C79" s="6"/>
      <c r="D79" s="6"/>
      <c r="E79" s="6"/>
      <c r="F79" s="6"/>
      <c r="G79" s="6"/>
      <c r="H79" s="6" t="s">
        <v>145</v>
      </c>
      <c r="I79" s="6" t="s">
        <v>43</v>
      </c>
      <c r="J79" s="7"/>
      <c r="K79" s="7"/>
      <c r="L79" s="4">
        <v>0</v>
      </c>
    </row>
    <row r="80" spans="2:12" s="2" customFormat="1" ht="43.5" x14ac:dyDescent="0.35">
      <c r="B80" s="6"/>
      <c r="C80" s="6"/>
      <c r="D80" s="6"/>
      <c r="E80" s="6"/>
      <c r="F80" s="6"/>
      <c r="G80" s="6"/>
      <c r="H80" s="6" t="s">
        <v>157</v>
      </c>
      <c r="I80" s="6" t="s">
        <v>43</v>
      </c>
      <c r="J80" s="7"/>
      <c r="K80" s="7"/>
      <c r="L80" s="4">
        <v>0</v>
      </c>
    </row>
    <row r="81" spans="2:12" s="2" customFormat="1" ht="43.5" x14ac:dyDescent="0.35">
      <c r="B81" s="6"/>
      <c r="C81" s="6"/>
      <c r="D81" s="6"/>
      <c r="E81" s="6"/>
      <c r="F81" s="6"/>
      <c r="G81" s="6"/>
      <c r="H81" s="6" t="s">
        <v>38</v>
      </c>
      <c r="I81" s="6" t="s">
        <v>43</v>
      </c>
      <c r="J81" s="7"/>
      <c r="K81" s="7"/>
      <c r="L81" s="4">
        <v>0</v>
      </c>
    </row>
    <row r="82" spans="2:12" s="2" customFormat="1" ht="43.5" x14ac:dyDescent="0.35">
      <c r="B82" s="6"/>
      <c r="C82" s="6"/>
      <c r="D82" s="6"/>
      <c r="E82" s="6"/>
      <c r="F82" s="6"/>
      <c r="G82" s="6"/>
      <c r="H82" s="6" t="s">
        <v>143</v>
      </c>
      <c r="I82" s="6" t="s">
        <v>43</v>
      </c>
      <c r="J82" s="7"/>
      <c r="K82" s="7"/>
      <c r="L82" s="4">
        <v>0</v>
      </c>
    </row>
    <row r="83" spans="2:12" s="2" customFormat="1" ht="58" x14ac:dyDescent="0.35">
      <c r="B83" s="6"/>
      <c r="C83" s="6"/>
      <c r="D83" s="6"/>
      <c r="E83" s="6"/>
      <c r="F83" s="6"/>
      <c r="G83" s="6"/>
      <c r="H83" s="6" t="s">
        <v>146</v>
      </c>
      <c r="I83" s="6" t="s">
        <v>43</v>
      </c>
      <c r="J83" s="7"/>
      <c r="K83" s="7"/>
      <c r="L83" s="4">
        <v>0</v>
      </c>
    </row>
    <row r="84" spans="2:12" s="2" customFormat="1" ht="43.5" x14ac:dyDescent="0.35">
      <c r="B84" s="6"/>
      <c r="C84" s="6"/>
      <c r="D84" s="6"/>
      <c r="E84" s="6"/>
      <c r="F84" s="6"/>
      <c r="G84" s="6"/>
      <c r="H84" s="6" t="s">
        <v>142</v>
      </c>
      <c r="I84" s="6" t="s">
        <v>43</v>
      </c>
      <c r="J84" s="7"/>
      <c r="K84" s="7"/>
      <c r="L84" s="4">
        <v>0</v>
      </c>
    </row>
    <row r="85" spans="2:12" s="2" customFormat="1" ht="43.5" x14ac:dyDescent="0.35">
      <c r="B85" s="6"/>
      <c r="C85" s="6"/>
      <c r="D85" s="6"/>
      <c r="E85" s="6"/>
      <c r="F85" s="6">
        <v>1664</v>
      </c>
      <c r="G85" s="6" t="s">
        <v>117</v>
      </c>
      <c r="H85" s="6" t="s">
        <v>109</v>
      </c>
      <c r="I85" s="6" t="s">
        <v>43</v>
      </c>
      <c r="J85" s="7"/>
      <c r="K85" s="7"/>
      <c r="L85" s="4">
        <v>0</v>
      </c>
    </row>
    <row r="86" spans="2:12" s="2" customFormat="1" ht="87" x14ac:dyDescent="0.35">
      <c r="B86" s="6"/>
      <c r="C86" s="6" t="s">
        <v>162</v>
      </c>
      <c r="D86" s="6">
        <v>24</v>
      </c>
      <c r="E86" s="6" t="s">
        <v>37</v>
      </c>
      <c r="F86" s="6">
        <v>1679</v>
      </c>
      <c r="G86" s="6" t="s">
        <v>71</v>
      </c>
      <c r="H86" s="6" t="s">
        <v>158</v>
      </c>
      <c r="I86" s="6" t="s">
        <v>43</v>
      </c>
      <c r="J86" s="7">
        <v>55057278779</v>
      </c>
      <c r="K86" s="7">
        <v>153996766400</v>
      </c>
      <c r="L86" s="4">
        <v>6349303061</v>
      </c>
    </row>
    <row r="87" spans="2:12" s="2" customFormat="1" ht="43.5" x14ac:dyDescent="0.35">
      <c r="B87" s="6"/>
      <c r="C87" s="6"/>
      <c r="D87" s="6"/>
      <c r="E87" s="6"/>
      <c r="F87" s="6"/>
      <c r="G87" s="6"/>
      <c r="H87" s="6" t="s">
        <v>227</v>
      </c>
      <c r="I87" s="6" t="s">
        <v>43</v>
      </c>
      <c r="J87" s="7"/>
      <c r="K87" s="7"/>
      <c r="L87" s="4">
        <v>0</v>
      </c>
    </row>
    <row r="88" spans="2:12" s="2" customFormat="1" ht="43.5" x14ac:dyDescent="0.35">
      <c r="B88" s="6"/>
      <c r="C88" s="6"/>
      <c r="D88" s="6"/>
      <c r="E88" s="6"/>
      <c r="F88" s="6"/>
      <c r="G88" s="6"/>
      <c r="H88" s="6" t="s">
        <v>228</v>
      </c>
      <c r="I88" s="6" t="s">
        <v>43</v>
      </c>
      <c r="J88" s="7"/>
      <c r="K88" s="7"/>
      <c r="L88" s="4">
        <v>0</v>
      </c>
    </row>
    <row r="89" spans="2:12" s="2" customFormat="1" ht="43.5" x14ac:dyDescent="0.35">
      <c r="B89" s="6"/>
      <c r="C89" s="6"/>
      <c r="D89" s="6"/>
      <c r="E89" s="6"/>
      <c r="F89" s="6"/>
      <c r="G89" s="6"/>
      <c r="H89" s="6" t="s">
        <v>229</v>
      </c>
      <c r="I89" s="6" t="s">
        <v>43</v>
      </c>
      <c r="J89" s="7"/>
      <c r="K89" s="7"/>
      <c r="L89" s="4">
        <v>0</v>
      </c>
    </row>
    <row r="90" spans="2:12" s="2" customFormat="1" ht="43.5" x14ac:dyDescent="0.35">
      <c r="B90" s="6"/>
      <c r="C90" s="6"/>
      <c r="D90" s="6"/>
      <c r="E90" s="6"/>
      <c r="F90" s="6"/>
      <c r="G90" s="6"/>
      <c r="H90" s="6" t="s">
        <v>230</v>
      </c>
      <c r="I90" s="6" t="s">
        <v>43</v>
      </c>
      <c r="J90" s="7"/>
      <c r="K90" s="7"/>
      <c r="L90" s="4">
        <v>0</v>
      </c>
    </row>
    <row r="91" spans="2:12" s="2" customFormat="1" ht="43.5" x14ac:dyDescent="0.35">
      <c r="B91" s="6"/>
      <c r="C91" s="6"/>
      <c r="D91" s="6"/>
      <c r="E91" s="6"/>
      <c r="F91" s="6"/>
      <c r="G91" s="6"/>
      <c r="H91" s="6" t="s">
        <v>231</v>
      </c>
      <c r="I91" s="6" t="s">
        <v>43</v>
      </c>
      <c r="J91" s="7"/>
      <c r="K91" s="7"/>
      <c r="L91" s="4">
        <v>0</v>
      </c>
    </row>
    <row r="92" spans="2:12" s="2" customFormat="1" ht="72.5" x14ac:dyDescent="0.35">
      <c r="B92" s="6"/>
      <c r="C92" s="6"/>
      <c r="D92" s="6"/>
      <c r="E92" s="6"/>
      <c r="F92" s="6"/>
      <c r="G92" s="6"/>
      <c r="H92" s="6" t="s">
        <v>73</v>
      </c>
      <c r="I92" s="6" t="s">
        <v>43</v>
      </c>
      <c r="J92" s="7"/>
      <c r="K92" s="7"/>
      <c r="L92" s="4">
        <v>0</v>
      </c>
    </row>
    <row r="93" spans="2:12" s="2" customFormat="1" ht="43.5" x14ac:dyDescent="0.35">
      <c r="B93" s="6"/>
      <c r="C93" s="6"/>
      <c r="D93" s="6"/>
      <c r="E93" s="6"/>
      <c r="F93" s="6"/>
      <c r="G93" s="6"/>
      <c r="H93" s="6" t="s">
        <v>72</v>
      </c>
      <c r="I93" s="6" t="s">
        <v>43</v>
      </c>
      <c r="J93" s="7"/>
      <c r="K93" s="7"/>
      <c r="L93" s="4">
        <v>0</v>
      </c>
    </row>
    <row r="94" spans="2:12" s="2" customFormat="1" ht="43.5" x14ac:dyDescent="0.35">
      <c r="B94" s="6"/>
      <c r="C94" s="6"/>
      <c r="D94" s="6"/>
      <c r="E94" s="6"/>
      <c r="F94" s="6"/>
      <c r="G94" s="6"/>
      <c r="H94" s="6" t="s">
        <v>232</v>
      </c>
      <c r="I94" s="6" t="s">
        <v>43</v>
      </c>
      <c r="J94" s="7"/>
      <c r="K94" s="7"/>
      <c r="L94" s="4">
        <v>0</v>
      </c>
    </row>
    <row r="95" spans="2:12" s="2" customFormat="1" ht="43.5" x14ac:dyDescent="0.35">
      <c r="B95" s="6"/>
      <c r="C95" s="6"/>
      <c r="D95" s="6">
        <v>25</v>
      </c>
      <c r="E95" s="6" t="s">
        <v>36</v>
      </c>
      <c r="F95" s="6">
        <v>1680</v>
      </c>
      <c r="G95" s="6" t="s">
        <v>152</v>
      </c>
      <c r="H95" s="6" t="s">
        <v>153</v>
      </c>
      <c r="I95" s="6" t="s">
        <v>51</v>
      </c>
      <c r="J95" s="7">
        <v>1200000000</v>
      </c>
      <c r="K95" s="7">
        <v>1200000000</v>
      </c>
      <c r="L95" s="4">
        <v>0</v>
      </c>
    </row>
    <row r="96" spans="2:12" s="2" customFormat="1" ht="58" x14ac:dyDescent="0.35">
      <c r="B96" s="6"/>
      <c r="C96" s="6"/>
      <c r="D96" s="6"/>
      <c r="E96" s="6"/>
      <c r="F96" s="6">
        <v>1681</v>
      </c>
      <c r="G96" s="6" t="s">
        <v>77</v>
      </c>
      <c r="H96" s="6" t="s">
        <v>191</v>
      </c>
      <c r="I96" s="6" t="s">
        <v>51</v>
      </c>
      <c r="J96" s="7">
        <v>730000000</v>
      </c>
      <c r="K96" s="7">
        <v>1338331375</v>
      </c>
      <c r="L96" s="4">
        <v>541924261</v>
      </c>
    </row>
    <row r="97" spans="2:12" s="2" customFormat="1" ht="72.5" x14ac:dyDescent="0.35">
      <c r="B97" s="6"/>
      <c r="C97" s="6"/>
      <c r="D97" s="6">
        <v>26</v>
      </c>
      <c r="E97" s="6" t="s">
        <v>35</v>
      </c>
      <c r="F97" s="6">
        <v>1682</v>
      </c>
      <c r="G97" s="6" t="s">
        <v>74</v>
      </c>
      <c r="H97" s="6" t="s">
        <v>208</v>
      </c>
      <c r="I97" s="6" t="s">
        <v>50</v>
      </c>
      <c r="J97" s="7">
        <v>590000000</v>
      </c>
      <c r="K97" s="7">
        <v>619409333</v>
      </c>
      <c r="L97" s="4">
        <v>492398100</v>
      </c>
    </row>
    <row r="98" spans="2:12" s="2" customFormat="1" ht="29" x14ac:dyDescent="0.35">
      <c r="B98" s="6"/>
      <c r="C98" s="6"/>
      <c r="D98" s="6"/>
      <c r="E98" s="6"/>
      <c r="F98" s="6"/>
      <c r="G98" s="6"/>
      <c r="H98" s="6" t="s">
        <v>207</v>
      </c>
      <c r="I98" s="6" t="s">
        <v>50</v>
      </c>
      <c r="J98" s="7"/>
      <c r="K98" s="7"/>
      <c r="L98" s="4">
        <v>0</v>
      </c>
    </row>
    <row r="99" spans="2:12" s="2" customFormat="1" ht="43.5" x14ac:dyDescent="0.35">
      <c r="B99" s="6"/>
      <c r="C99" s="6"/>
      <c r="D99" s="6"/>
      <c r="E99" s="6"/>
      <c r="F99" s="6"/>
      <c r="G99" s="6"/>
      <c r="H99" s="6" t="s">
        <v>206</v>
      </c>
      <c r="I99" s="6" t="s">
        <v>50</v>
      </c>
      <c r="J99" s="7"/>
      <c r="K99" s="7"/>
      <c r="L99" s="4">
        <v>0</v>
      </c>
    </row>
    <row r="100" spans="2:12" s="2" customFormat="1" ht="116" x14ac:dyDescent="0.35">
      <c r="B100" s="6"/>
      <c r="C100" s="6"/>
      <c r="D100" s="6"/>
      <c r="E100" s="6"/>
      <c r="F100" s="6">
        <v>1683</v>
      </c>
      <c r="G100" s="6" t="s">
        <v>138</v>
      </c>
      <c r="H100" s="6" t="s">
        <v>211</v>
      </c>
      <c r="I100" s="6" t="s">
        <v>121</v>
      </c>
      <c r="J100" s="7">
        <v>5937158779</v>
      </c>
      <c r="K100" s="7">
        <v>13151123742</v>
      </c>
      <c r="L100" s="4">
        <v>258142477</v>
      </c>
    </row>
    <row r="101" spans="2:12" s="2" customFormat="1" ht="43.5" x14ac:dyDescent="0.35">
      <c r="B101" s="6"/>
      <c r="C101" s="6"/>
      <c r="D101" s="6"/>
      <c r="E101" s="6"/>
      <c r="F101" s="6"/>
      <c r="G101" s="6"/>
      <c r="H101" s="6" t="s">
        <v>169</v>
      </c>
      <c r="I101" s="6" t="s">
        <v>43</v>
      </c>
      <c r="J101" s="7"/>
      <c r="K101" s="7"/>
      <c r="L101" s="4">
        <v>0</v>
      </c>
    </row>
    <row r="102" spans="2:12" s="2" customFormat="1" ht="72.5" x14ac:dyDescent="0.35">
      <c r="B102" s="6"/>
      <c r="C102" s="6"/>
      <c r="D102" s="6"/>
      <c r="E102" s="6"/>
      <c r="F102" s="6"/>
      <c r="G102" s="6"/>
      <c r="H102" s="6" t="s">
        <v>76</v>
      </c>
      <c r="I102" s="6" t="s">
        <v>43</v>
      </c>
      <c r="J102" s="7"/>
      <c r="K102" s="7"/>
      <c r="L102" s="4">
        <v>0</v>
      </c>
    </row>
    <row r="103" spans="2:12" s="2" customFormat="1" ht="29" x14ac:dyDescent="0.35">
      <c r="B103" s="6"/>
      <c r="C103" s="6"/>
      <c r="D103" s="6"/>
      <c r="E103" s="6"/>
      <c r="F103" s="6"/>
      <c r="G103" s="6"/>
      <c r="H103" s="6" t="s">
        <v>150</v>
      </c>
      <c r="I103" s="6" t="s">
        <v>50</v>
      </c>
      <c r="J103" s="7"/>
      <c r="K103" s="7"/>
      <c r="L103" s="4">
        <v>0</v>
      </c>
    </row>
    <row r="104" spans="2:12" s="2" customFormat="1" ht="43.5" x14ac:dyDescent="0.35">
      <c r="B104" s="6"/>
      <c r="C104" s="6"/>
      <c r="D104" s="6"/>
      <c r="E104" s="6"/>
      <c r="F104" s="6"/>
      <c r="G104" s="6"/>
      <c r="H104" s="6" t="s">
        <v>139</v>
      </c>
      <c r="I104" s="6" t="s">
        <v>43</v>
      </c>
      <c r="J104" s="7"/>
      <c r="K104" s="7"/>
      <c r="L104" s="4">
        <v>0</v>
      </c>
    </row>
    <row r="105" spans="2:12" s="2" customFormat="1" ht="43.5" x14ac:dyDescent="0.35">
      <c r="B105" s="6"/>
      <c r="C105" s="6"/>
      <c r="D105" s="6"/>
      <c r="E105" s="6"/>
      <c r="F105" s="6"/>
      <c r="G105" s="6"/>
      <c r="H105" s="6" t="s">
        <v>140</v>
      </c>
      <c r="I105" s="6" t="s">
        <v>43</v>
      </c>
      <c r="J105" s="7"/>
      <c r="K105" s="7"/>
      <c r="L105" s="4">
        <v>0</v>
      </c>
    </row>
    <row r="106" spans="2:12" s="2" customFormat="1" ht="29" x14ac:dyDescent="0.35">
      <c r="B106" s="6"/>
      <c r="C106" s="6"/>
      <c r="D106" s="6"/>
      <c r="E106" s="6"/>
      <c r="F106" s="6"/>
      <c r="G106" s="6"/>
      <c r="H106" s="6" t="s">
        <v>236</v>
      </c>
      <c r="I106" s="6" t="s">
        <v>50</v>
      </c>
      <c r="J106" s="7"/>
      <c r="K106" s="7"/>
      <c r="L106" s="4">
        <v>0</v>
      </c>
    </row>
    <row r="107" spans="2:12" s="2" customFormat="1" ht="43.5" x14ac:dyDescent="0.35">
      <c r="B107" s="6"/>
      <c r="C107" s="6"/>
      <c r="D107" s="6"/>
      <c r="E107" s="6"/>
      <c r="F107" s="6">
        <v>1684</v>
      </c>
      <c r="G107" s="6" t="s">
        <v>75</v>
      </c>
      <c r="H107" s="6" t="s">
        <v>237</v>
      </c>
      <c r="I107" s="6" t="s">
        <v>50</v>
      </c>
      <c r="J107" s="7">
        <v>9013807253</v>
      </c>
      <c r="K107" s="7">
        <v>10647352992</v>
      </c>
      <c r="L107" s="4">
        <v>3416341007</v>
      </c>
    </row>
    <row r="108" spans="2:12" s="2" customFormat="1" x14ac:dyDescent="0.35">
      <c r="B108" s="6"/>
      <c r="C108" s="6"/>
      <c r="D108" s="6"/>
      <c r="E108" s="6"/>
      <c r="F108" s="6"/>
      <c r="G108" s="6"/>
      <c r="H108" s="6" t="s">
        <v>210</v>
      </c>
      <c r="I108" s="6" t="s">
        <v>121</v>
      </c>
      <c r="J108" s="7"/>
      <c r="K108" s="7"/>
      <c r="L108" s="4">
        <v>0</v>
      </c>
    </row>
    <row r="109" spans="2:12" s="2" customFormat="1" ht="43.5" x14ac:dyDescent="0.35">
      <c r="B109" s="6"/>
      <c r="C109" s="6"/>
      <c r="D109" s="6"/>
      <c r="E109" s="6"/>
      <c r="F109" s="6"/>
      <c r="G109" s="6"/>
      <c r="H109" s="6" t="s">
        <v>137</v>
      </c>
      <c r="I109" s="6" t="s">
        <v>121</v>
      </c>
      <c r="J109" s="7"/>
      <c r="K109" s="7"/>
      <c r="L109" s="4">
        <v>0</v>
      </c>
    </row>
    <row r="110" spans="2:12" s="2" customFormat="1" ht="58" x14ac:dyDescent="0.35">
      <c r="B110" s="6" t="s">
        <v>59</v>
      </c>
      <c r="C110" s="6" t="s">
        <v>87</v>
      </c>
      <c r="D110" s="6">
        <v>11</v>
      </c>
      <c r="E110" s="6" t="s">
        <v>10</v>
      </c>
      <c r="F110" s="6">
        <v>1657</v>
      </c>
      <c r="G110" s="6" t="s">
        <v>101</v>
      </c>
      <c r="H110" s="6" t="s">
        <v>108</v>
      </c>
      <c r="I110" s="6" t="s">
        <v>49</v>
      </c>
      <c r="J110" s="7">
        <v>8764000000</v>
      </c>
      <c r="K110" s="7">
        <v>8764000000</v>
      </c>
      <c r="L110" s="4">
        <v>1045601250</v>
      </c>
    </row>
    <row r="111" spans="2:12" s="2" customFormat="1" ht="43.5" x14ac:dyDescent="0.35">
      <c r="B111" s="6"/>
      <c r="C111" s="6"/>
      <c r="D111" s="6"/>
      <c r="E111" s="6"/>
      <c r="F111" s="6"/>
      <c r="G111" s="6"/>
      <c r="H111" s="6" t="s">
        <v>104</v>
      </c>
      <c r="I111" s="6" t="s">
        <v>49</v>
      </c>
      <c r="J111" s="7"/>
      <c r="K111" s="7"/>
      <c r="L111" s="4">
        <v>0</v>
      </c>
    </row>
    <row r="112" spans="2:12" s="2" customFormat="1" ht="43.5" x14ac:dyDescent="0.35">
      <c r="B112" s="6"/>
      <c r="C112" s="6"/>
      <c r="D112" s="6"/>
      <c r="E112" s="6"/>
      <c r="F112" s="6"/>
      <c r="G112" s="6"/>
      <c r="H112" s="6" t="s">
        <v>103</v>
      </c>
      <c r="I112" s="6" t="s">
        <v>49</v>
      </c>
      <c r="J112" s="7"/>
      <c r="K112" s="7"/>
      <c r="L112" s="4">
        <v>0</v>
      </c>
    </row>
    <row r="113" spans="2:12" s="2" customFormat="1" ht="43.5" x14ac:dyDescent="0.35">
      <c r="B113" s="6"/>
      <c r="C113" s="6"/>
      <c r="D113" s="6"/>
      <c r="E113" s="6"/>
      <c r="F113" s="6"/>
      <c r="G113" s="6"/>
      <c r="H113" s="6" t="s">
        <v>105</v>
      </c>
      <c r="I113" s="6" t="s">
        <v>49</v>
      </c>
      <c r="J113" s="7"/>
      <c r="K113" s="7"/>
      <c r="L113" s="4">
        <v>0</v>
      </c>
    </row>
    <row r="114" spans="2:12" s="2" customFormat="1" ht="43.5" x14ac:dyDescent="0.35">
      <c r="B114" s="6"/>
      <c r="C114" s="6"/>
      <c r="D114" s="6"/>
      <c r="E114" s="6"/>
      <c r="F114" s="6"/>
      <c r="G114" s="6"/>
      <c r="H114" s="6" t="s">
        <v>102</v>
      </c>
      <c r="I114" s="6" t="s">
        <v>49</v>
      </c>
      <c r="J114" s="7"/>
      <c r="K114" s="7"/>
      <c r="L114" s="4">
        <v>0</v>
      </c>
    </row>
    <row r="115" spans="2:12" s="2" customFormat="1" ht="43.5" x14ac:dyDescent="0.35">
      <c r="B115" s="6"/>
      <c r="C115" s="6"/>
      <c r="D115" s="6"/>
      <c r="E115" s="6"/>
      <c r="F115" s="6"/>
      <c r="G115" s="6"/>
      <c r="H115" s="6" t="s">
        <v>130</v>
      </c>
      <c r="I115" s="6" t="s">
        <v>49</v>
      </c>
      <c r="J115" s="7"/>
      <c r="K115" s="7"/>
      <c r="L115" s="4">
        <v>0</v>
      </c>
    </row>
    <row r="116" spans="2:12" s="2" customFormat="1" ht="43.5" x14ac:dyDescent="0.35">
      <c r="B116" s="6"/>
      <c r="C116" s="6"/>
      <c r="D116" s="6"/>
      <c r="E116" s="6"/>
      <c r="F116" s="6"/>
      <c r="G116" s="6"/>
      <c r="H116" s="6" t="s">
        <v>151</v>
      </c>
      <c r="I116" s="6" t="s">
        <v>49</v>
      </c>
      <c r="J116" s="7"/>
      <c r="K116" s="7"/>
      <c r="L116" s="4">
        <v>0</v>
      </c>
    </row>
    <row r="117" spans="2:12" s="2" customFormat="1" ht="58" x14ac:dyDescent="0.35">
      <c r="B117" s="6"/>
      <c r="C117" s="6"/>
      <c r="D117" s="6">
        <v>12</v>
      </c>
      <c r="E117" s="6" t="s">
        <v>11</v>
      </c>
      <c r="F117" s="6">
        <v>1658</v>
      </c>
      <c r="G117" s="6" t="s">
        <v>115</v>
      </c>
      <c r="H117" s="6" t="s">
        <v>200</v>
      </c>
      <c r="I117" s="6" t="s">
        <v>52</v>
      </c>
      <c r="J117" s="7">
        <v>2241906938</v>
      </c>
      <c r="K117" s="7">
        <v>3248720331</v>
      </c>
      <c r="L117" s="4">
        <v>131942011</v>
      </c>
    </row>
    <row r="118" spans="2:12" s="2" customFormat="1" ht="58" x14ac:dyDescent="0.35">
      <c r="B118" s="6"/>
      <c r="C118" s="6"/>
      <c r="D118" s="6"/>
      <c r="E118" s="6"/>
      <c r="F118" s="6"/>
      <c r="G118" s="6"/>
      <c r="H118" s="6" t="s">
        <v>201</v>
      </c>
      <c r="I118" s="6" t="s">
        <v>52</v>
      </c>
      <c r="J118" s="7"/>
      <c r="K118" s="7"/>
      <c r="L118" s="4">
        <v>0</v>
      </c>
    </row>
    <row r="119" spans="2:12" s="2" customFormat="1" ht="159.5" x14ac:dyDescent="0.35">
      <c r="B119" s="6"/>
      <c r="C119" s="6"/>
      <c r="D119" s="6"/>
      <c r="E119" s="6"/>
      <c r="F119" s="6"/>
      <c r="G119" s="6"/>
      <c r="H119" s="6" t="s">
        <v>179</v>
      </c>
      <c r="I119" s="6" t="s">
        <v>52</v>
      </c>
      <c r="J119" s="7"/>
      <c r="K119" s="7"/>
      <c r="L119" s="4">
        <v>0</v>
      </c>
    </row>
    <row r="120" spans="2:12" s="2" customFormat="1" ht="58" x14ac:dyDescent="0.35">
      <c r="B120" s="6"/>
      <c r="C120" s="6"/>
      <c r="D120" s="6">
        <v>15</v>
      </c>
      <c r="E120" s="6" t="s">
        <v>14</v>
      </c>
      <c r="F120" s="6">
        <v>1665</v>
      </c>
      <c r="G120" s="6" t="s">
        <v>89</v>
      </c>
      <c r="H120" s="6" t="s">
        <v>94</v>
      </c>
      <c r="I120" s="6" t="s">
        <v>53</v>
      </c>
      <c r="J120" s="7">
        <v>2364744786</v>
      </c>
      <c r="K120" s="7">
        <v>2364744786</v>
      </c>
      <c r="L120" s="4">
        <v>1026015</v>
      </c>
    </row>
    <row r="121" spans="2:12" s="2" customFormat="1" ht="29" x14ac:dyDescent="0.35">
      <c r="B121" s="6"/>
      <c r="C121" s="6"/>
      <c r="D121" s="6"/>
      <c r="E121" s="6"/>
      <c r="F121" s="6"/>
      <c r="G121" s="6"/>
      <c r="H121" s="6" t="s">
        <v>60</v>
      </c>
      <c r="I121" s="6" t="s">
        <v>53</v>
      </c>
      <c r="J121" s="7"/>
      <c r="K121" s="7"/>
      <c r="L121" s="4">
        <v>0</v>
      </c>
    </row>
    <row r="122" spans="2:12" s="2" customFormat="1" ht="58" x14ac:dyDescent="0.35">
      <c r="B122" s="6"/>
      <c r="C122" s="6"/>
      <c r="D122" s="6">
        <v>16</v>
      </c>
      <c r="E122" s="6" t="s">
        <v>15</v>
      </c>
      <c r="F122" s="6">
        <v>1666</v>
      </c>
      <c r="G122" s="6" t="s">
        <v>70</v>
      </c>
      <c r="H122" s="6" t="s">
        <v>193</v>
      </c>
      <c r="I122" s="6" t="s">
        <v>46</v>
      </c>
      <c r="J122" s="7">
        <v>7100000000</v>
      </c>
      <c r="K122" s="7">
        <v>7379171214</v>
      </c>
      <c r="L122" s="4">
        <v>6636795842</v>
      </c>
    </row>
    <row r="123" spans="2:12" s="2" customFormat="1" ht="101.5" x14ac:dyDescent="0.35">
      <c r="B123" s="6"/>
      <c r="C123" s="6"/>
      <c r="D123" s="6"/>
      <c r="E123" s="6"/>
      <c r="F123" s="6"/>
      <c r="G123" s="6"/>
      <c r="H123" s="6" t="s">
        <v>194</v>
      </c>
      <c r="I123" s="6" t="s">
        <v>46</v>
      </c>
      <c r="J123" s="7"/>
      <c r="K123" s="7"/>
      <c r="L123" s="4">
        <v>0</v>
      </c>
    </row>
    <row r="124" spans="2:12" s="2" customFormat="1" ht="43.5" x14ac:dyDescent="0.35">
      <c r="B124" s="6"/>
      <c r="C124" s="6"/>
      <c r="D124" s="6"/>
      <c r="E124" s="6"/>
      <c r="F124" s="6"/>
      <c r="G124" s="6"/>
      <c r="H124" s="6" t="s">
        <v>192</v>
      </c>
      <c r="I124" s="6" t="s">
        <v>46</v>
      </c>
      <c r="J124" s="7"/>
      <c r="K124" s="7"/>
      <c r="L124" s="4">
        <v>0</v>
      </c>
    </row>
    <row r="125" spans="2:12" s="2" customFormat="1" ht="58" x14ac:dyDescent="0.35">
      <c r="B125" s="6"/>
      <c r="C125" s="6"/>
      <c r="D125" s="6"/>
      <c r="E125" s="6"/>
      <c r="F125" s="6">
        <v>1667</v>
      </c>
      <c r="G125" s="6" t="s">
        <v>68</v>
      </c>
      <c r="H125" s="6" t="s">
        <v>186</v>
      </c>
      <c r="I125" s="6" t="s">
        <v>46</v>
      </c>
      <c r="J125" s="7">
        <v>1620328000</v>
      </c>
      <c r="K125" s="7">
        <v>1628527000</v>
      </c>
      <c r="L125" s="4">
        <v>927380467</v>
      </c>
    </row>
    <row r="126" spans="2:12" s="2" customFormat="1" ht="43.5" x14ac:dyDescent="0.35">
      <c r="B126" s="6"/>
      <c r="C126" s="6"/>
      <c r="D126" s="6"/>
      <c r="E126" s="6"/>
      <c r="F126" s="6"/>
      <c r="G126" s="6"/>
      <c r="H126" s="6" t="s">
        <v>187</v>
      </c>
      <c r="I126" s="6" t="s">
        <v>46</v>
      </c>
      <c r="J126" s="7"/>
      <c r="K126" s="7"/>
      <c r="L126" s="4">
        <v>0</v>
      </c>
    </row>
    <row r="127" spans="2:12" s="2" customFormat="1" ht="43.5" x14ac:dyDescent="0.35">
      <c r="B127" s="6"/>
      <c r="C127" s="6"/>
      <c r="D127" s="6"/>
      <c r="E127" s="6"/>
      <c r="F127" s="6"/>
      <c r="G127" s="6"/>
      <c r="H127" s="6" t="s">
        <v>185</v>
      </c>
      <c r="I127" s="6" t="s">
        <v>46</v>
      </c>
      <c r="J127" s="7"/>
      <c r="K127" s="7"/>
      <c r="L127" s="4">
        <v>0</v>
      </c>
    </row>
    <row r="128" spans="2:12" s="2" customFormat="1" ht="58" x14ac:dyDescent="0.35">
      <c r="B128" s="6"/>
      <c r="C128" s="6"/>
      <c r="D128" s="6"/>
      <c r="E128" s="6"/>
      <c r="F128" s="6"/>
      <c r="G128" s="6"/>
      <c r="H128" s="6" t="s">
        <v>183</v>
      </c>
      <c r="I128" s="6" t="s">
        <v>46</v>
      </c>
      <c r="J128" s="7"/>
      <c r="K128" s="7"/>
      <c r="L128" s="4">
        <v>0</v>
      </c>
    </row>
    <row r="129" spans="2:12" s="2" customFormat="1" ht="43.5" x14ac:dyDescent="0.35">
      <c r="B129" s="6"/>
      <c r="C129" s="6"/>
      <c r="D129" s="6"/>
      <c r="E129" s="6"/>
      <c r="F129" s="6"/>
      <c r="G129" s="6"/>
      <c r="H129" s="6" t="s">
        <v>184</v>
      </c>
      <c r="I129" s="6" t="s">
        <v>46</v>
      </c>
      <c r="J129" s="7"/>
      <c r="K129" s="7"/>
      <c r="L129" s="4">
        <v>0</v>
      </c>
    </row>
    <row r="130" spans="2:12" s="2" customFormat="1" ht="58" x14ac:dyDescent="0.35">
      <c r="B130" s="6"/>
      <c r="C130" s="6"/>
      <c r="D130" s="6">
        <v>17</v>
      </c>
      <c r="E130" s="6" t="s">
        <v>16</v>
      </c>
      <c r="F130" s="6">
        <v>1668</v>
      </c>
      <c r="G130" s="6" t="s">
        <v>118</v>
      </c>
      <c r="H130" s="6" t="s">
        <v>176</v>
      </c>
      <c r="I130" s="6" t="s">
        <v>52</v>
      </c>
      <c r="J130" s="7">
        <v>1887500000</v>
      </c>
      <c r="K130" s="7">
        <v>1887500000</v>
      </c>
      <c r="L130" s="4">
        <v>1887500000</v>
      </c>
    </row>
    <row r="131" spans="2:12" s="2" customFormat="1" ht="101.5" x14ac:dyDescent="0.35">
      <c r="B131" s="6"/>
      <c r="C131" s="6"/>
      <c r="D131" s="6"/>
      <c r="E131" s="6"/>
      <c r="F131" s="6"/>
      <c r="G131" s="6"/>
      <c r="H131" s="6" t="s">
        <v>125</v>
      </c>
      <c r="I131" s="6" t="s">
        <v>52</v>
      </c>
      <c r="J131" s="7"/>
      <c r="K131" s="7"/>
      <c r="L131" s="4">
        <v>0</v>
      </c>
    </row>
    <row r="132" spans="2:12" s="2" customFormat="1" ht="43.5" x14ac:dyDescent="0.35">
      <c r="B132" s="6"/>
      <c r="C132" s="6"/>
      <c r="D132" s="6"/>
      <c r="E132" s="6"/>
      <c r="F132" s="6"/>
      <c r="G132" s="6"/>
      <c r="H132" s="6" t="s">
        <v>168</v>
      </c>
      <c r="I132" s="6" t="s">
        <v>52</v>
      </c>
      <c r="J132" s="7"/>
      <c r="K132" s="7"/>
      <c r="L132" s="4">
        <v>0</v>
      </c>
    </row>
    <row r="133" spans="2:12" s="2" customFormat="1" ht="116" x14ac:dyDescent="0.35">
      <c r="B133" s="6"/>
      <c r="C133" s="6"/>
      <c r="D133" s="6"/>
      <c r="E133" s="6"/>
      <c r="F133" s="6"/>
      <c r="G133" s="6"/>
      <c r="H133" s="6" t="s">
        <v>203</v>
      </c>
      <c r="I133" s="6" t="s">
        <v>52</v>
      </c>
      <c r="J133" s="7"/>
      <c r="K133" s="7"/>
      <c r="L133" s="4">
        <v>0</v>
      </c>
    </row>
    <row r="134" spans="2:12" s="2" customFormat="1" ht="58" x14ac:dyDescent="0.35">
      <c r="B134" s="6"/>
      <c r="C134" s="6"/>
      <c r="D134" s="6">
        <v>21</v>
      </c>
      <c r="E134" s="6" t="s">
        <v>20</v>
      </c>
      <c r="F134" s="6">
        <v>1676</v>
      </c>
      <c r="G134" s="6" t="s">
        <v>122</v>
      </c>
      <c r="H134" s="6" t="s">
        <v>34</v>
      </c>
      <c r="I134" s="6" t="s">
        <v>49</v>
      </c>
      <c r="J134" s="7"/>
      <c r="K134" s="7"/>
      <c r="L134" s="4">
        <v>0</v>
      </c>
    </row>
    <row r="135" spans="2:12" s="2" customFormat="1" ht="43.5" x14ac:dyDescent="0.35">
      <c r="B135" s="6"/>
      <c r="C135" s="6"/>
      <c r="D135" s="6"/>
      <c r="E135" s="6"/>
      <c r="F135" s="6"/>
      <c r="G135" s="6"/>
      <c r="H135" s="6" t="s">
        <v>32</v>
      </c>
      <c r="I135" s="6" t="s">
        <v>49</v>
      </c>
      <c r="J135" s="7">
        <v>6000000000</v>
      </c>
      <c r="K135" s="7">
        <v>6000000000</v>
      </c>
      <c r="L135" s="4">
        <v>5963202000</v>
      </c>
    </row>
    <row r="136" spans="2:12" s="2" customFormat="1" ht="43.5" x14ac:dyDescent="0.35">
      <c r="B136" s="6"/>
      <c r="C136" s="6"/>
      <c r="D136" s="6"/>
      <c r="E136" s="6"/>
      <c r="F136" s="6"/>
      <c r="G136" s="6"/>
      <c r="H136" s="6" t="s">
        <v>31</v>
      </c>
      <c r="I136" s="6" t="s">
        <v>49</v>
      </c>
      <c r="J136" s="7"/>
      <c r="K136" s="7"/>
      <c r="L136" s="4">
        <v>0</v>
      </c>
    </row>
    <row r="137" spans="2:12" s="2" customFormat="1" ht="43.5" x14ac:dyDescent="0.35">
      <c r="B137" s="6"/>
      <c r="C137" s="6"/>
      <c r="D137" s="6"/>
      <c r="E137" s="6"/>
      <c r="F137" s="6"/>
      <c r="G137" s="6"/>
      <c r="H137" s="6" t="s">
        <v>33</v>
      </c>
      <c r="I137" s="6" t="s">
        <v>49</v>
      </c>
      <c r="J137" s="7"/>
      <c r="K137" s="7"/>
      <c r="L137" s="4">
        <v>0</v>
      </c>
    </row>
    <row r="138" spans="2:12" s="2" customFormat="1" ht="87" x14ac:dyDescent="0.35">
      <c r="B138" s="6"/>
      <c r="C138" s="6" t="s">
        <v>162</v>
      </c>
      <c r="D138" s="6">
        <v>23</v>
      </c>
      <c r="E138" s="6" t="s">
        <v>22</v>
      </c>
      <c r="F138" s="6">
        <v>1678</v>
      </c>
      <c r="G138" s="6" t="s">
        <v>120</v>
      </c>
      <c r="H138" s="6" t="s">
        <v>175</v>
      </c>
      <c r="I138" s="6" t="s">
        <v>52</v>
      </c>
      <c r="J138" s="7">
        <v>300000000</v>
      </c>
      <c r="K138" s="7">
        <v>300000000</v>
      </c>
      <c r="L138" s="4">
        <v>300000000</v>
      </c>
    </row>
    <row r="139" spans="2:12" s="2" customFormat="1" ht="43.5" x14ac:dyDescent="0.35">
      <c r="B139" s="6"/>
      <c r="C139" s="6"/>
      <c r="D139" s="6">
        <v>27</v>
      </c>
      <c r="E139" s="6" t="s">
        <v>23</v>
      </c>
      <c r="F139" s="6">
        <v>1685</v>
      </c>
      <c r="G139" s="6" t="s">
        <v>63</v>
      </c>
      <c r="H139" s="6" t="s">
        <v>166</v>
      </c>
      <c r="I139" s="6" t="s">
        <v>52</v>
      </c>
      <c r="J139" s="7"/>
      <c r="K139" s="7"/>
      <c r="L139" s="4">
        <v>0</v>
      </c>
    </row>
    <row r="140" spans="2:12" s="2" customFormat="1" ht="43.5" x14ac:dyDescent="0.35">
      <c r="B140" s="6"/>
      <c r="C140" s="6"/>
      <c r="D140" s="6"/>
      <c r="E140" s="6"/>
      <c r="F140" s="6"/>
      <c r="G140" s="6"/>
      <c r="H140" s="6" t="s">
        <v>238</v>
      </c>
      <c r="I140" s="6" t="s">
        <v>52</v>
      </c>
      <c r="J140" s="7"/>
      <c r="K140" s="7"/>
      <c r="L140" s="4">
        <v>0</v>
      </c>
    </row>
    <row r="141" spans="2:12" s="2" customFormat="1" x14ac:dyDescent="0.35">
      <c r="B141" s="6" t="s">
        <v>85</v>
      </c>
      <c r="C141" s="6"/>
      <c r="D141" s="6"/>
      <c r="E141" s="6"/>
      <c r="F141" s="6"/>
      <c r="G141" s="6"/>
      <c r="H141" s="6"/>
      <c r="I141" s="6"/>
      <c r="J141" s="7">
        <v>267594065441</v>
      </c>
      <c r="K141" s="7">
        <v>413016653205</v>
      </c>
      <c r="L141" s="4">
        <v>101644969141</v>
      </c>
    </row>
    <row r="142" spans="2:12" s="2" customFormat="1" x14ac:dyDescent="0.35">
      <c r="B142" s="6"/>
      <c r="C142" s="6"/>
      <c r="D142" s="6"/>
      <c r="E142" s="6"/>
      <c r="F142" s="6"/>
      <c r="G142" s="6"/>
      <c r="H142" s="8"/>
      <c r="I142" s="6"/>
      <c r="J142" s="6"/>
      <c r="K142" s="6"/>
      <c r="L142" s="1"/>
    </row>
    <row r="143" spans="2:12" s="2" customFormat="1" x14ac:dyDescent="0.35">
      <c r="B143" s="6"/>
      <c r="C143" s="6"/>
      <c r="D143" s="6"/>
      <c r="E143" s="6"/>
      <c r="F143" s="6"/>
      <c r="G143" s="6"/>
      <c r="H143" s="8"/>
      <c r="I143" s="6"/>
      <c r="J143" s="6"/>
      <c r="K143" s="6"/>
      <c r="L143" s="1"/>
    </row>
    <row r="144" spans="2:12" s="2" customFormat="1" x14ac:dyDescent="0.35">
      <c r="B144" s="6"/>
      <c r="C144" s="6"/>
      <c r="D144" s="6"/>
      <c r="E144" s="6"/>
      <c r="F144" s="6"/>
      <c r="G144" s="6"/>
      <c r="H144" s="8"/>
      <c r="I144" s="6"/>
      <c r="J144" s="6"/>
      <c r="K144" s="6"/>
      <c r="L144" s="1"/>
    </row>
    <row r="145" spans="2:12" s="2" customFormat="1" x14ac:dyDescent="0.35">
      <c r="B145" s="6"/>
      <c r="C145" s="6"/>
      <c r="D145" s="6"/>
      <c r="E145" s="6"/>
      <c r="F145" s="6"/>
      <c r="G145" s="6"/>
      <c r="H145" s="8"/>
      <c r="I145" s="6"/>
      <c r="J145" s="6"/>
      <c r="K145" s="6"/>
      <c r="L145" s="1"/>
    </row>
    <row r="146" spans="2:12" s="2" customFormat="1" x14ac:dyDescent="0.35">
      <c r="B146" s="6"/>
      <c r="C146" s="6"/>
      <c r="D146" s="6"/>
      <c r="E146" s="6"/>
      <c r="F146" s="6"/>
      <c r="G146" s="6"/>
      <c r="H146" s="8"/>
      <c r="I146" s="6"/>
      <c r="J146" s="6"/>
      <c r="K146" s="6"/>
      <c r="L146" s="1"/>
    </row>
    <row r="147" spans="2:12" s="2" customFormat="1" x14ac:dyDescent="0.35">
      <c r="B147" s="6"/>
      <c r="C147" s="6"/>
      <c r="D147" s="6"/>
      <c r="E147" s="6"/>
      <c r="F147" s="6"/>
      <c r="G147" s="6"/>
      <c r="H147" s="8"/>
      <c r="I147" s="6"/>
      <c r="J147" s="6"/>
      <c r="K147" s="6"/>
      <c r="L147" s="1"/>
    </row>
    <row r="148" spans="2:12" s="2" customFormat="1" x14ac:dyDescent="0.35">
      <c r="B148" s="6"/>
      <c r="C148" s="6"/>
      <c r="D148" s="6"/>
      <c r="E148" s="6"/>
      <c r="F148" s="6"/>
      <c r="G148" s="6"/>
      <c r="H148" s="8"/>
      <c r="I148" s="6"/>
      <c r="J148" s="6"/>
      <c r="K148" s="6"/>
      <c r="L148" s="1"/>
    </row>
    <row r="149" spans="2:12" s="2" customFormat="1" x14ac:dyDescent="0.35">
      <c r="B149" s="6"/>
      <c r="C149" s="6"/>
      <c r="D149" s="6"/>
      <c r="E149" s="6"/>
      <c r="F149" s="6"/>
      <c r="G149" s="6"/>
      <c r="H149" s="8"/>
      <c r="I149" s="6"/>
      <c r="J149" s="6"/>
      <c r="K149" s="6"/>
      <c r="L149" s="1"/>
    </row>
    <row r="150" spans="2:12" s="2" customFormat="1" x14ac:dyDescent="0.35">
      <c r="B150" s="6"/>
      <c r="C150" s="6"/>
      <c r="D150" s="6"/>
      <c r="E150" s="6"/>
      <c r="F150" s="6"/>
      <c r="G150" s="6"/>
      <c r="H150" s="8"/>
      <c r="I150" s="6"/>
      <c r="J150" s="6"/>
      <c r="K150" s="6"/>
      <c r="L150" s="1"/>
    </row>
    <row r="151" spans="2:12" s="2" customFormat="1" x14ac:dyDescent="0.35">
      <c r="B151" s="6"/>
      <c r="C151" s="6"/>
      <c r="D151" s="6"/>
      <c r="E151" s="6"/>
      <c r="F151" s="6"/>
      <c r="G151" s="6"/>
      <c r="H151" s="8"/>
      <c r="I151" s="6"/>
      <c r="J151" s="6"/>
      <c r="K151" s="6"/>
      <c r="L151" s="1"/>
    </row>
    <row r="152" spans="2:12" s="2" customFormat="1" x14ac:dyDescent="0.35">
      <c r="B152" s="6"/>
      <c r="C152" s="6"/>
      <c r="D152" s="6"/>
      <c r="E152" s="6"/>
      <c r="F152" s="6"/>
      <c r="G152" s="6"/>
      <c r="H152" s="8"/>
      <c r="I152" s="6"/>
      <c r="J152" s="6"/>
      <c r="K152" s="6"/>
      <c r="L152" s="1"/>
    </row>
    <row r="153" spans="2:12" s="2" customFormat="1" x14ac:dyDescent="0.35">
      <c r="B153" s="6"/>
      <c r="C153" s="6"/>
      <c r="D153" s="6"/>
      <c r="E153" s="6"/>
      <c r="F153" s="6"/>
      <c r="G153" s="6"/>
      <c r="H153" s="8"/>
      <c r="I153" s="6"/>
      <c r="J153" s="6"/>
      <c r="K153" s="6"/>
      <c r="L153" s="1"/>
    </row>
    <row r="154" spans="2:12" s="2" customFormat="1" x14ac:dyDescent="0.35">
      <c r="B154" s="6"/>
      <c r="C154" s="6"/>
      <c r="D154" s="6"/>
      <c r="E154" s="6"/>
      <c r="F154" s="6"/>
      <c r="G154" s="6"/>
      <c r="H154" s="8"/>
      <c r="I154" s="6"/>
      <c r="J154" s="6"/>
      <c r="K154" s="6"/>
      <c r="L154" s="1"/>
    </row>
    <row r="155" spans="2:12" s="2" customFormat="1" x14ac:dyDescent="0.35">
      <c r="B155" s="6"/>
      <c r="C155" s="6"/>
      <c r="D155" s="6"/>
      <c r="E155" s="6"/>
      <c r="F155" s="6"/>
      <c r="G155" s="6"/>
      <c r="H155" s="8"/>
      <c r="I155" s="6"/>
      <c r="J155" s="6"/>
      <c r="K155" s="6"/>
      <c r="L155" s="1"/>
    </row>
    <row r="156" spans="2:12" s="2" customFormat="1" x14ac:dyDescent="0.35">
      <c r="B156" s="6"/>
      <c r="C156" s="6"/>
      <c r="D156" s="6"/>
      <c r="E156" s="6"/>
      <c r="F156" s="6"/>
      <c r="G156" s="6"/>
      <c r="H156" s="8"/>
      <c r="I156" s="6"/>
      <c r="J156" s="6"/>
      <c r="K156" s="6"/>
      <c r="L156" s="1"/>
    </row>
    <row r="157" spans="2:12" s="2" customFormat="1" x14ac:dyDescent="0.35">
      <c r="B157" s="6"/>
      <c r="C157" s="6"/>
      <c r="D157" s="6"/>
      <c r="E157" s="6"/>
      <c r="F157" s="6"/>
      <c r="G157" s="6"/>
      <c r="H157" s="8"/>
      <c r="I157" s="6"/>
      <c r="J157" s="6"/>
      <c r="K157" s="6"/>
      <c r="L157" s="1"/>
    </row>
    <row r="158" spans="2:12" s="2" customFormat="1" x14ac:dyDescent="0.35">
      <c r="B158" s="6"/>
      <c r="C158" s="6"/>
      <c r="D158" s="6"/>
      <c r="E158" s="6"/>
      <c r="F158" s="6"/>
      <c r="G158" s="6"/>
      <c r="H158" s="8"/>
      <c r="I158" s="6"/>
      <c r="J158" s="6"/>
      <c r="K158" s="6"/>
      <c r="L158" s="1"/>
    </row>
    <row r="159" spans="2:12" s="2" customFormat="1" x14ac:dyDescent="0.35">
      <c r="B159" s="6"/>
      <c r="C159" s="6"/>
      <c r="D159" s="6"/>
      <c r="E159" s="6"/>
      <c r="F159" s="6"/>
      <c r="G159" s="6"/>
      <c r="H159" s="8"/>
      <c r="I159" s="6"/>
      <c r="J159" s="6"/>
      <c r="K159" s="6"/>
      <c r="L159" s="1"/>
    </row>
    <row r="160" spans="2:12" s="2" customFormat="1" x14ac:dyDescent="0.35">
      <c r="B160" s="6"/>
      <c r="C160" s="6"/>
      <c r="D160" s="6"/>
      <c r="E160" s="6"/>
      <c r="F160" s="6"/>
      <c r="G160" s="6"/>
      <c r="H160" s="8"/>
      <c r="I160" s="6"/>
      <c r="J160" s="6"/>
      <c r="K160" s="6"/>
      <c r="L160" s="1"/>
    </row>
    <row r="161" spans="2:12" s="2" customFormat="1" x14ac:dyDescent="0.35">
      <c r="B161" s="6"/>
      <c r="C161" s="6"/>
      <c r="D161" s="6"/>
      <c r="E161" s="6"/>
      <c r="F161" s="6"/>
      <c r="G161" s="6"/>
      <c r="H161" s="8"/>
      <c r="I161" s="6"/>
      <c r="J161" s="6"/>
      <c r="K161" s="6"/>
      <c r="L161" s="1"/>
    </row>
    <row r="162" spans="2:12" s="2" customFormat="1" x14ac:dyDescent="0.35">
      <c r="B162" s="6"/>
      <c r="C162" s="6"/>
      <c r="D162" s="6"/>
      <c r="E162" s="6"/>
      <c r="F162" s="6"/>
      <c r="G162" s="6"/>
      <c r="H162" s="8"/>
      <c r="I162" s="6"/>
      <c r="J162" s="6"/>
      <c r="K162" s="6"/>
      <c r="L162" s="1"/>
    </row>
    <row r="163" spans="2:12" s="2" customFormat="1" x14ac:dyDescent="0.35">
      <c r="B163" s="6"/>
      <c r="C163" s="6"/>
      <c r="D163" s="6"/>
      <c r="E163" s="6"/>
      <c r="F163" s="6"/>
      <c r="G163" s="6"/>
      <c r="H163" s="8"/>
      <c r="I163" s="6"/>
      <c r="J163" s="6"/>
      <c r="K163" s="6"/>
      <c r="L163" s="1"/>
    </row>
    <row r="164" spans="2:12" s="2" customFormat="1" x14ac:dyDescent="0.35">
      <c r="B164" s="6"/>
      <c r="C164" s="6"/>
      <c r="D164" s="6"/>
      <c r="E164" s="6"/>
      <c r="F164" s="6"/>
      <c r="G164" s="6"/>
      <c r="H164" s="8"/>
      <c r="I164" s="6"/>
      <c r="J164" s="6"/>
      <c r="K164" s="6"/>
      <c r="L164" s="1"/>
    </row>
    <row r="165" spans="2:12" s="2" customFormat="1" x14ac:dyDescent="0.35">
      <c r="B165" s="6"/>
      <c r="C165" s="6"/>
      <c r="D165" s="6"/>
      <c r="E165" s="6"/>
      <c r="F165" s="6"/>
      <c r="G165" s="6"/>
      <c r="H165" s="8"/>
      <c r="I165" s="6"/>
      <c r="J165" s="6"/>
      <c r="K165" s="6"/>
      <c r="L165" s="1"/>
    </row>
    <row r="166" spans="2:12" s="2" customFormat="1" x14ac:dyDescent="0.35">
      <c r="B166" s="6"/>
      <c r="C166" s="6"/>
      <c r="D166" s="6"/>
      <c r="E166" s="6"/>
      <c r="F166" s="6"/>
      <c r="G166" s="6"/>
      <c r="H166" s="8"/>
      <c r="I166" s="6"/>
      <c r="J166" s="6"/>
      <c r="K166" s="6"/>
      <c r="L166" s="1"/>
    </row>
    <row r="167" spans="2:12" s="2" customFormat="1" x14ac:dyDescent="0.35">
      <c r="B167" s="6"/>
      <c r="C167" s="6"/>
      <c r="D167" s="6"/>
      <c r="E167" s="6"/>
      <c r="F167" s="6"/>
      <c r="G167" s="6"/>
      <c r="H167" s="8"/>
      <c r="I167" s="6"/>
      <c r="J167" s="6"/>
      <c r="K167" s="6"/>
      <c r="L167" s="1"/>
    </row>
    <row r="168" spans="2:12" s="2" customFormat="1" x14ac:dyDescent="0.35">
      <c r="B168" s="6"/>
      <c r="C168" s="6"/>
      <c r="D168" s="6"/>
      <c r="E168" s="6"/>
      <c r="F168" s="6"/>
      <c r="G168" s="6"/>
      <c r="H168" s="8"/>
      <c r="I168" s="6"/>
      <c r="J168" s="6"/>
      <c r="K168" s="6"/>
      <c r="L168" s="1"/>
    </row>
    <row r="169" spans="2:12" s="2" customFormat="1" x14ac:dyDescent="0.35">
      <c r="B169" s="6"/>
      <c r="C169" s="6"/>
      <c r="D169" s="6"/>
      <c r="E169" s="6"/>
      <c r="F169" s="6"/>
      <c r="G169" s="6"/>
      <c r="H169" s="8"/>
      <c r="I169" s="6"/>
      <c r="J169" s="6"/>
      <c r="K169" s="6"/>
      <c r="L169" s="1"/>
    </row>
    <row r="170" spans="2:12" s="2" customFormat="1" x14ac:dyDescent="0.35">
      <c r="B170" s="6"/>
      <c r="C170" s="6"/>
      <c r="D170" s="6"/>
      <c r="E170" s="6"/>
      <c r="F170" s="6"/>
      <c r="G170" s="6"/>
      <c r="H170" s="8"/>
      <c r="I170" s="6"/>
      <c r="J170" s="6"/>
      <c r="K170" s="6"/>
      <c r="L170" s="1"/>
    </row>
    <row r="171" spans="2:12" s="2" customFormat="1" x14ac:dyDescent="0.35">
      <c r="B171" s="6"/>
      <c r="C171" s="6"/>
      <c r="D171" s="6"/>
      <c r="E171" s="6"/>
      <c r="F171" s="6"/>
      <c r="G171" s="6"/>
      <c r="H171" s="8"/>
      <c r="I171" s="6"/>
      <c r="J171" s="6"/>
      <c r="K171" s="6"/>
      <c r="L171" s="1"/>
    </row>
    <row r="172" spans="2:12" s="2" customFormat="1" x14ac:dyDescent="0.35">
      <c r="B172" s="6"/>
      <c r="C172" s="6"/>
      <c r="D172" s="6"/>
      <c r="E172" s="6"/>
      <c r="F172" s="6"/>
      <c r="G172" s="6"/>
      <c r="H172" s="8"/>
      <c r="I172" s="6"/>
      <c r="J172" s="6"/>
      <c r="K172" s="6"/>
      <c r="L172" s="1"/>
    </row>
    <row r="173" spans="2:12" s="2" customFormat="1" x14ac:dyDescent="0.35">
      <c r="B173" s="6"/>
      <c r="C173" s="6"/>
      <c r="D173" s="6"/>
      <c r="E173" s="6"/>
      <c r="F173" s="6"/>
      <c r="G173" s="6"/>
      <c r="H173" s="8"/>
      <c r="I173" s="6"/>
      <c r="J173" s="6"/>
      <c r="K173" s="6"/>
      <c r="L173" s="1"/>
    </row>
    <row r="174" spans="2:12" s="2" customFormat="1" x14ac:dyDescent="0.35">
      <c r="B174" s="6"/>
      <c r="C174" s="6"/>
      <c r="D174" s="6"/>
      <c r="E174" s="6"/>
      <c r="F174" s="6"/>
      <c r="G174" s="6"/>
      <c r="H174" s="8"/>
      <c r="I174" s="6"/>
      <c r="J174" s="6"/>
      <c r="K174" s="6"/>
      <c r="L174" s="1"/>
    </row>
    <row r="175" spans="2:12" s="2" customFormat="1" x14ac:dyDescent="0.35">
      <c r="B175" s="6"/>
      <c r="C175" s="6"/>
      <c r="D175" s="6"/>
      <c r="E175" s="6"/>
      <c r="F175" s="6"/>
      <c r="G175" s="6"/>
      <c r="H175" s="8"/>
      <c r="I175" s="6"/>
      <c r="J175" s="6"/>
      <c r="K175" s="6"/>
      <c r="L175" s="1"/>
    </row>
    <row r="176" spans="2:12" s="2" customFormat="1" x14ac:dyDescent="0.35">
      <c r="B176" s="6"/>
      <c r="C176" s="6"/>
      <c r="D176" s="6"/>
      <c r="E176" s="6"/>
      <c r="F176" s="6"/>
      <c r="G176" s="6"/>
      <c r="H176" s="8"/>
      <c r="I176" s="6"/>
      <c r="J176" s="6"/>
      <c r="K176" s="6"/>
      <c r="L176" s="1"/>
    </row>
    <row r="177" spans="2:12" s="2" customFormat="1" x14ac:dyDescent="0.35">
      <c r="B177" s="6"/>
      <c r="C177" s="6"/>
      <c r="D177" s="6"/>
      <c r="E177" s="6"/>
      <c r="F177" s="6"/>
      <c r="G177" s="6"/>
      <c r="H177" s="8"/>
      <c r="I177" s="6"/>
      <c r="J177" s="6"/>
      <c r="K177" s="6"/>
      <c r="L177" s="1"/>
    </row>
    <row r="178" spans="2:12" s="2" customFormat="1" x14ac:dyDescent="0.35">
      <c r="B178" s="6"/>
      <c r="C178" s="6"/>
      <c r="D178" s="6"/>
      <c r="E178" s="6"/>
      <c r="F178" s="6"/>
      <c r="G178" s="6"/>
      <c r="H178" s="8"/>
      <c r="I178" s="6"/>
      <c r="J178" s="6"/>
      <c r="K178" s="6"/>
      <c r="L178" s="1"/>
    </row>
    <row r="179" spans="2:12" s="2" customFormat="1" x14ac:dyDescent="0.35">
      <c r="B179" s="6"/>
      <c r="C179" s="6"/>
      <c r="D179" s="6"/>
      <c r="E179" s="6"/>
      <c r="F179" s="6"/>
      <c r="G179" s="6"/>
      <c r="H179" s="8"/>
      <c r="I179" s="6"/>
      <c r="J179" s="6"/>
      <c r="K179" s="6"/>
      <c r="L179" s="1"/>
    </row>
    <row r="180" spans="2:12" s="2" customFormat="1" x14ac:dyDescent="0.35">
      <c r="B180" s="6"/>
      <c r="C180" s="6"/>
      <c r="D180" s="6"/>
      <c r="E180" s="6"/>
      <c r="F180" s="6"/>
      <c r="G180" s="6"/>
      <c r="H180" s="8"/>
      <c r="I180" s="6"/>
      <c r="J180" s="6"/>
      <c r="K180" s="6"/>
      <c r="L180" s="1"/>
    </row>
    <row r="181" spans="2:12" s="2" customFormat="1" x14ac:dyDescent="0.35">
      <c r="B181" s="6"/>
      <c r="C181" s="6"/>
      <c r="D181" s="6"/>
      <c r="E181" s="6"/>
      <c r="F181" s="6"/>
      <c r="G181" s="6"/>
      <c r="H181" s="8"/>
      <c r="I181" s="6"/>
      <c r="J181" s="6"/>
      <c r="K181" s="6"/>
      <c r="L181" s="1"/>
    </row>
    <row r="182" spans="2:12" s="2" customFormat="1" x14ac:dyDescent="0.35">
      <c r="B182" s="6"/>
      <c r="C182" s="6"/>
      <c r="D182" s="6"/>
      <c r="E182" s="6"/>
      <c r="F182" s="6"/>
      <c r="G182" s="6"/>
      <c r="H182" s="8"/>
      <c r="I182" s="6"/>
      <c r="J182" s="6"/>
      <c r="K182" s="6"/>
      <c r="L182" s="1"/>
    </row>
    <row r="183" spans="2:12" s="2" customFormat="1" x14ac:dyDescent="0.35">
      <c r="B183" s="6"/>
      <c r="C183" s="6"/>
      <c r="D183" s="6"/>
      <c r="E183" s="6"/>
      <c r="F183" s="6"/>
      <c r="G183" s="6"/>
      <c r="H183" s="8"/>
      <c r="I183" s="6"/>
      <c r="J183" s="6"/>
      <c r="K183" s="6"/>
      <c r="L183" s="1"/>
    </row>
    <row r="184" spans="2:12" s="2" customFormat="1" x14ac:dyDescent="0.35">
      <c r="B184" s="6"/>
      <c r="C184" s="6"/>
      <c r="D184" s="6"/>
      <c r="E184" s="6"/>
      <c r="F184" s="6"/>
      <c r="G184" s="6"/>
      <c r="H184" s="8"/>
      <c r="I184" s="6"/>
      <c r="J184" s="6"/>
      <c r="K184" s="6"/>
      <c r="L184" s="1"/>
    </row>
    <row r="185" spans="2:12" s="2" customFormat="1" x14ac:dyDescent="0.35">
      <c r="B185" s="6"/>
      <c r="C185" s="6"/>
      <c r="D185" s="6"/>
      <c r="E185" s="6"/>
      <c r="F185" s="9"/>
      <c r="G185" s="6"/>
      <c r="H185" s="8"/>
      <c r="I185" s="6"/>
      <c r="J185" s="6"/>
      <c r="K185" s="6"/>
      <c r="L185" s="1"/>
    </row>
    <row r="186" spans="2:12" s="2" customFormat="1" x14ac:dyDescent="0.35">
      <c r="B186" s="6"/>
      <c r="C186" s="6"/>
      <c r="D186" s="6"/>
      <c r="E186" s="6"/>
      <c r="F186" s="9"/>
      <c r="G186" s="6"/>
      <c r="H186" s="8"/>
      <c r="I186" s="6"/>
      <c r="J186" s="6"/>
      <c r="K186" s="6"/>
      <c r="L186" s="1"/>
    </row>
    <row r="187" spans="2:12" s="2" customFormat="1" x14ac:dyDescent="0.35">
      <c r="B187" s="6"/>
      <c r="C187" s="6"/>
      <c r="D187" s="6"/>
      <c r="E187" s="6"/>
      <c r="F187" s="9"/>
      <c r="G187" s="6"/>
      <c r="H187" s="8"/>
      <c r="I187" s="6"/>
      <c r="J187" s="6"/>
      <c r="K187" s="6"/>
      <c r="L187" s="1"/>
    </row>
    <row r="188" spans="2:12" s="2" customFormat="1" x14ac:dyDescent="0.35">
      <c r="B188" s="6"/>
      <c r="C188" s="6"/>
      <c r="D188" s="6"/>
      <c r="E188" s="6"/>
      <c r="F188" s="9"/>
      <c r="G188" s="6"/>
      <c r="H188" s="8"/>
      <c r="I188" s="6"/>
      <c r="J188" s="6"/>
      <c r="K188" s="6"/>
      <c r="L188" s="1"/>
    </row>
    <row r="189" spans="2:12" s="2" customFormat="1" x14ac:dyDescent="0.35">
      <c r="B189" s="6"/>
      <c r="C189" s="6"/>
      <c r="D189" s="6"/>
      <c r="E189" s="6"/>
      <c r="F189" s="9"/>
      <c r="G189" s="6"/>
      <c r="H189" s="8"/>
      <c r="I189" s="6"/>
      <c r="J189" s="6"/>
      <c r="K189" s="6"/>
      <c r="L189" s="1"/>
    </row>
    <row r="190" spans="2:12" s="2" customFormat="1" x14ac:dyDescent="0.35">
      <c r="B190" s="6"/>
      <c r="C190" s="6"/>
      <c r="D190" s="6"/>
      <c r="E190" s="6"/>
      <c r="F190" s="9"/>
      <c r="G190" s="6"/>
      <c r="H190" s="8"/>
      <c r="I190" s="6"/>
      <c r="J190" s="6"/>
      <c r="K190" s="6"/>
      <c r="L190" s="1"/>
    </row>
    <row r="191" spans="2:12" s="2" customFormat="1" x14ac:dyDescent="0.35">
      <c r="B191" s="6"/>
      <c r="C191" s="6"/>
      <c r="D191" s="6"/>
      <c r="E191" s="6"/>
      <c r="F191" s="9"/>
      <c r="G191" s="6"/>
      <c r="H191" s="8"/>
      <c r="I191" s="6"/>
      <c r="J191" s="6"/>
      <c r="K191" s="6"/>
      <c r="L191" s="1"/>
    </row>
    <row r="192" spans="2:12" s="2" customFormat="1" x14ac:dyDescent="0.35">
      <c r="B192" s="6"/>
      <c r="C192" s="6"/>
      <c r="D192" s="6"/>
      <c r="E192" s="6"/>
      <c r="F192" s="9"/>
      <c r="G192" s="6"/>
      <c r="H192" s="8"/>
      <c r="I192" s="6"/>
      <c r="J192" s="6"/>
      <c r="K192" s="6"/>
      <c r="L192" s="1"/>
    </row>
    <row r="193" spans="2:12" s="2" customFormat="1" x14ac:dyDescent="0.35">
      <c r="B193" s="6"/>
      <c r="C193" s="6"/>
      <c r="D193" s="6"/>
      <c r="E193" s="6"/>
      <c r="F193" s="9"/>
      <c r="G193" s="6"/>
      <c r="H193" s="8"/>
      <c r="I193" s="6"/>
      <c r="J193" s="6"/>
      <c r="K193" s="6"/>
      <c r="L193" s="1"/>
    </row>
    <row r="194" spans="2:12" s="2" customFormat="1" x14ac:dyDescent="0.35">
      <c r="B194" s="6"/>
      <c r="C194" s="6"/>
      <c r="D194" s="6"/>
      <c r="E194" s="6"/>
      <c r="F194" s="9"/>
      <c r="G194" s="6"/>
      <c r="H194" s="8"/>
      <c r="I194" s="6"/>
      <c r="J194" s="6"/>
      <c r="K194" s="6"/>
      <c r="L194" s="1"/>
    </row>
    <row r="195" spans="2:12" s="2" customFormat="1" x14ac:dyDescent="0.35">
      <c r="B195" s="6"/>
      <c r="C195" s="6"/>
      <c r="D195" s="6"/>
      <c r="E195" s="6"/>
      <c r="F195" s="9"/>
      <c r="G195" s="6"/>
      <c r="H195" s="8"/>
      <c r="I195" s="6"/>
      <c r="J195" s="6"/>
      <c r="K195" s="6"/>
      <c r="L195" s="1"/>
    </row>
    <row r="196" spans="2:12" s="2" customFormat="1" x14ac:dyDescent="0.35">
      <c r="B196" s="6"/>
      <c r="C196" s="6"/>
      <c r="D196" s="6"/>
      <c r="E196" s="6"/>
      <c r="F196" s="9"/>
      <c r="G196" s="6"/>
      <c r="H196" s="8"/>
      <c r="I196" s="6"/>
      <c r="J196" s="6"/>
      <c r="K196" s="6"/>
      <c r="L196" s="1"/>
    </row>
    <row r="197" spans="2:12" s="2" customFormat="1" x14ac:dyDescent="0.35">
      <c r="B197" s="6"/>
      <c r="C197" s="6"/>
      <c r="D197" s="6"/>
      <c r="E197" s="6"/>
      <c r="F197" s="9"/>
      <c r="G197" s="6"/>
      <c r="H197" s="8"/>
      <c r="I197" s="6"/>
      <c r="J197" s="6"/>
      <c r="K197" s="6"/>
      <c r="L197" s="1"/>
    </row>
    <row r="198" spans="2:12" s="2" customFormat="1" x14ac:dyDescent="0.35">
      <c r="B198" s="6"/>
      <c r="C198" s="6"/>
      <c r="D198" s="6"/>
      <c r="E198" s="6"/>
      <c r="F198" s="9"/>
      <c r="G198" s="6"/>
      <c r="H198" s="8"/>
      <c r="I198" s="6"/>
      <c r="J198" s="6"/>
      <c r="K198" s="6"/>
      <c r="L198" s="1"/>
    </row>
    <row r="199" spans="2:12" s="2" customFormat="1" x14ac:dyDescent="0.35">
      <c r="B199" s="6"/>
      <c r="C199" s="6"/>
      <c r="D199" s="6"/>
      <c r="E199" s="6"/>
      <c r="F199" s="9"/>
      <c r="G199" s="6"/>
      <c r="H199" s="8"/>
      <c r="I199" s="6"/>
      <c r="J199" s="6"/>
      <c r="K199" s="6"/>
      <c r="L199" s="1"/>
    </row>
    <row r="200" spans="2:12" s="2" customFormat="1" x14ac:dyDescent="0.35">
      <c r="B200" s="6"/>
      <c r="C200" s="6"/>
      <c r="D200" s="6"/>
      <c r="E200" s="6"/>
      <c r="F200" s="9"/>
      <c r="G200" s="6"/>
      <c r="H200" s="8"/>
      <c r="I200" s="6"/>
      <c r="J200" s="6"/>
      <c r="K200" s="6"/>
      <c r="L200" s="1"/>
    </row>
    <row r="201" spans="2:12" s="2" customFormat="1" x14ac:dyDescent="0.35">
      <c r="B201" s="6"/>
      <c r="C201" s="6"/>
      <c r="D201" s="6"/>
      <c r="E201" s="6"/>
      <c r="F201" s="9"/>
      <c r="G201" s="6"/>
      <c r="H201" s="8"/>
      <c r="I201" s="6"/>
      <c r="J201" s="6"/>
      <c r="K201" s="6"/>
      <c r="L201" s="1"/>
    </row>
    <row r="202" spans="2:12" s="2" customFormat="1" x14ac:dyDescent="0.35">
      <c r="B202" s="6"/>
      <c r="C202" s="6"/>
      <c r="D202" s="6"/>
      <c r="E202" s="6"/>
      <c r="F202" s="9"/>
      <c r="G202" s="6"/>
      <c r="H202" s="8"/>
      <c r="I202" s="6"/>
      <c r="J202" s="6"/>
      <c r="K202" s="6"/>
      <c r="L202" s="1"/>
    </row>
    <row r="203" spans="2:12" s="2" customFormat="1" x14ac:dyDescent="0.35">
      <c r="B203" s="6"/>
      <c r="C203" s="6"/>
      <c r="D203" s="6"/>
      <c r="E203" s="6"/>
      <c r="F203" s="9"/>
      <c r="G203" s="6"/>
      <c r="H203" s="8"/>
      <c r="I203" s="6"/>
      <c r="J203" s="6"/>
      <c r="K203" s="6"/>
      <c r="L203" s="1"/>
    </row>
    <row r="204" spans="2:12" s="2" customFormat="1" x14ac:dyDescent="0.35">
      <c r="B204" s="6"/>
      <c r="C204" s="6"/>
      <c r="D204" s="6"/>
      <c r="E204" s="6"/>
      <c r="F204" s="9"/>
      <c r="G204" s="6"/>
      <c r="H204" s="8"/>
      <c r="I204" s="6"/>
      <c r="J204" s="6"/>
      <c r="K204" s="6"/>
      <c r="L204" s="1"/>
    </row>
    <row r="205" spans="2:12" s="2" customFormat="1" x14ac:dyDescent="0.35">
      <c r="B205" s="6"/>
      <c r="C205" s="6"/>
      <c r="D205" s="6"/>
      <c r="E205" s="6"/>
      <c r="F205" s="9"/>
      <c r="G205" s="6"/>
      <c r="H205" s="8"/>
      <c r="I205" s="6"/>
      <c r="J205" s="6"/>
      <c r="K205" s="6"/>
      <c r="L205" s="1"/>
    </row>
    <row r="206" spans="2:12" s="2" customFormat="1" x14ac:dyDescent="0.35">
      <c r="B206" s="6"/>
      <c r="C206" s="6"/>
      <c r="D206" s="6"/>
      <c r="E206" s="6"/>
      <c r="F206" s="9"/>
      <c r="G206" s="6"/>
      <c r="H206" s="8"/>
      <c r="I206" s="6"/>
      <c r="J206" s="6"/>
      <c r="K206" s="6"/>
      <c r="L206" s="1"/>
    </row>
    <row r="207" spans="2:12" s="2" customFormat="1" x14ac:dyDescent="0.35">
      <c r="B207" s="6"/>
      <c r="C207" s="6"/>
      <c r="D207" s="6"/>
      <c r="E207" s="6"/>
      <c r="F207" s="9"/>
      <c r="G207" s="6"/>
      <c r="H207" s="8"/>
      <c r="I207" s="6"/>
      <c r="J207" s="6"/>
      <c r="K207" s="6"/>
      <c r="L207" s="1"/>
    </row>
    <row r="208" spans="2:12" s="2" customFormat="1" x14ac:dyDescent="0.35">
      <c r="B208" s="6"/>
      <c r="C208" s="6"/>
      <c r="D208" s="6"/>
      <c r="E208" s="6"/>
      <c r="F208" s="9"/>
      <c r="G208" s="6"/>
      <c r="H208" s="8"/>
      <c r="I208" s="6"/>
      <c r="J208" s="6"/>
      <c r="K208" s="6"/>
      <c r="L208" s="1"/>
    </row>
    <row r="209" spans="2:12" s="2" customFormat="1" x14ac:dyDescent="0.35">
      <c r="B209" s="6"/>
      <c r="C209" s="6"/>
      <c r="D209" s="6"/>
      <c r="E209" s="6"/>
      <c r="F209" s="9"/>
      <c r="G209" s="6"/>
      <c r="H209" s="8"/>
      <c r="I209" s="6"/>
      <c r="J209" s="6"/>
      <c r="K209" s="6"/>
      <c r="L209" s="1"/>
    </row>
    <row r="210" spans="2:12" s="2" customFormat="1" x14ac:dyDescent="0.35">
      <c r="B210" s="6"/>
      <c r="C210" s="6"/>
      <c r="D210" s="6"/>
      <c r="E210" s="6"/>
      <c r="F210" s="9"/>
      <c r="G210" s="6"/>
      <c r="H210" s="8"/>
      <c r="I210" s="6"/>
      <c r="J210" s="6"/>
      <c r="K210" s="6"/>
      <c r="L210" s="1"/>
    </row>
    <row r="211" spans="2:12" s="2" customFormat="1" x14ac:dyDescent="0.35">
      <c r="B211" s="6"/>
      <c r="C211" s="6"/>
      <c r="D211" s="6"/>
      <c r="E211" s="6"/>
      <c r="F211" s="9"/>
      <c r="G211" s="6"/>
      <c r="H211" s="8"/>
      <c r="I211" s="6"/>
      <c r="J211" s="6"/>
      <c r="K211" s="6"/>
      <c r="L211" s="1"/>
    </row>
    <row r="212" spans="2:12" s="2" customFormat="1" x14ac:dyDescent="0.35">
      <c r="B212" s="6"/>
      <c r="C212" s="6"/>
      <c r="D212" s="6"/>
      <c r="E212" s="6"/>
      <c r="F212" s="9"/>
      <c r="G212" s="6"/>
      <c r="H212" s="8"/>
      <c r="I212" s="6"/>
      <c r="J212" s="6"/>
      <c r="K212" s="6"/>
      <c r="L212" s="1"/>
    </row>
    <row r="213" spans="2:12" s="2" customFormat="1" x14ac:dyDescent="0.35">
      <c r="B213" s="6"/>
      <c r="C213" s="6"/>
      <c r="D213" s="6"/>
      <c r="E213" s="6"/>
      <c r="F213" s="9"/>
      <c r="G213" s="6"/>
      <c r="H213" s="8"/>
      <c r="I213" s="6"/>
      <c r="J213" s="6"/>
      <c r="K213" s="6"/>
      <c r="L213" s="1"/>
    </row>
    <row r="214" spans="2:12" s="2" customFormat="1" x14ac:dyDescent="0.35">
      <c r="B214" s="6"/>
      <c r="C214" s="6"/>
      <c r="D214" s="6"/>
      <c r="E214" s="6"/>
      <c r="F214" s="9"/>
      <c r="G214" s="6"/>
      <c r="H214" s="8"/>
      <c r="I214" s="6"/>
      <c r="J214" s="6"/>
      <c r="K214" s="6"/>
      <c r="L214" s="1"/>
    </row>
    <row r="215" spans="2:12" s="2" customFormat="1" x14ac:dyDescent="0.35">
      <c r="B215" s="6"/>
      <c r="C215" s="6"/>
      <c r="D215" s="6"/>
      <c r="E215" s="6"/>
      <c r="F215" s="9"/>
      <c r="G215" s="6"/>
      <c r="H215" s="8"/>
      <c r="I215" s="6"/>
      <c r="J215" s="6"/>
      <c r="K215" s="6"/>
      <c r="L215" s="1"/>
    </row>
    <row r="216" spans="2:12" s="2" customFormat="1" x14ac:dyDescent="0.35">
      <c r="B216" s="6"/>
      <c r="C216" s="6"/>
      <c r="D216" s="6"/>
      <c r="E216" s="6"/>
      <c r="F216" s="9"/>
      <c r="G216" s="6"/>
      <c r="H216" s="8"/>
      <c r="I216" s="6"/>
      <c r="J216" s="6"/>
      <c r="K216" s="6"/>
      <c r="L216" s="1"/>
    </row>
    <row r="217" spans="2:12" s="2" customFormat="1" x14ac:dyDescent="0.35">
      <c r="B217" s="6"/>
      <c r="C217" s="6"/>
      <c r="D217" s="6"/>
      <c r="E217" s="6"/>
      <c r="F217" s="9"/>
      <c r="G217" s="6"/>
      <c r="H217" s="8"/>
      <c r="I217" s="6"/>
      <c r="J217" s="6"/>
      <c r="K217" s="6"/>
      <c r="L217" s="1"/>
    </row>
    <row r="218" spans="2:12" s="2" customFormat="1" x14ac:dyDescent="0.35">
      <c r="B218" s="6"/>
      <c r="C218" s="6"/>
      <c r="D218" s="6"/>
      <c r="E218" s="6"/>
      <c r="F218" s="9"/>
      <c r="G218" s="6"/>
      <c r="H218" s="8"/>
      <c r="I218" s="6"/>
      <c r="J218" s="6"/>
      <c r="K218" s="6"/>
      <c r="L218" s="1"/>
    </row>
    <row r="219" spans="2:12" s="2" customFormat="1" x14ac:dyDescent="0.35">
      <c r="B219" s="6"/>
      <c r="C219" s="6"/>
      <c r="D219" s="6"/>
      <c r="E219" s="6"/>
      <c r="F219" s="9"/>
      <c r="G219" s="6"/>
      <c r="H219" s="8"/>
      <c r="I219" s="6"/>
      <c r="J219" s="6"/>
      <c r="K219" s="6"/>
      <c r="L219" s="1"/>
    </row>
    <row r="220" spans="2:12" s="2" customFormat="1" x14ac:dyDescent="0.35">
      <c r="B220" s="6"/>
      <c r="C220" s="6"/>
      <c r="D220" s="6"/>
      <c r="E220" s="6"/>
      <c r="F220" s="9"/>
      <c r="G220" s="6"/>
      <c r="H220" s="8"/>
      <c r="I220" s="6"/>
      <c r="J220" s="6"/>
      <c r="K220" s="6"/>
      <c r="L220" s="1"/>
    </row>
    <row r="221" spans="2:12" s="2" customFormat="1" x14ac:dyDescent="0.35">
      <c r="B221" s="6"/>
      <c r="C221" s="6"/>
      <c r="D221" s="6"/>
      <c r="E221" s="6"/>
      <c r="F221" s="9"/>
      <c r="G221" s="6"/>
      <c r="H221" s="8"/>
      <c r="I221" s="6"/>
      <c r="J221" s="6"/>
      <c r="K221" s="6"/>
      <c r="L221" s="1"/>
    </row>
    <row r="222" spans="2:12" s="2" customFormat="1" x14ac:dyDescent="0.35">
      <c r="B222" s="6"/>
      <c r="C222" s="6"/>
      <c r="D222" s="6"/>
      <c r="E222" s="6"/>
      <c r="F222" s="9"/>
      <c r="G222" s="6"/>
      <c r="H222" s="8"/>
      <c r="I222" s="6"/>
      <c r="J222" s="6"/>
      <c r="K222" s="6"/>
      <c r="L222" s="1"/>
    </row>
    <row r="223" spans="2:12" s="2" customFormat="1" x14ac:dyDescent="0.35">
      <c r="B223" s="6"/>
      <c r="C223" s="6"/>
      <c r="D223" s="6"/>
      <c r="E223" s="6"/>
      <c r="F223" s="9"/>
      <c r="G223" s="6"/>
      <c r="H223" s="8"/>
      <c r="I223" s="6"/>
      <c r="J223" s="6"/>
      <c r="K223" s="6"/>
      <c r="L223" s="1"/>
    </row>
    <row r="224" spans="2:12" s="2" customFormat="1" x14ac:dyDescent="0.35">
      <c r="B224" s="6"/>
      <c r="C224" s="6"/>
      <c r="D224" s="6"/>
      <c r="E224" s="6"/>
      <c r="F224" s="9"/>
      <c r="G224" s="6"/>
      <c r="H224" s="8"/>
      <c r="I224" s="6"/>
      <c r="J224" s="6"/>
      <c r="K224" s="6"/>
      <c r="L224" s="1"/>
    </row>
    <row r="225" spans="2:12" s="2" customFormat="1" x14ac:dyDescent="0.35">
      <c r="B225" s="6"/>
      <c r="C225" s="6"/>
      <c r="D225" s="6"/>
      <c r="E225" s="6"/>
      <c r="F225" s="9"/>
      <c r="G225" s="6"/>
      <c r="H225" s="8"/>
      <c r="I225" s="6"/>
      <c r="J225" s="6"/>
      <c r="K225" s="6"/>
      <c r="L225" s="1"/>
    </row>
    <row r="226" spans="2:12" s="2" customFormat="1" x14ac:dyDescent="0.35">
      <c r="B226" s="6"/>
      <c r="C226" s="6"/>
      <c r="D226" s="6"/>
      <c r="E226" s="6"/>
      <c r="F226" s="9"/>
      <c r="G226" s="6"/>
      <c r="H226" s="8"/>
      <c r="I226" s="6"/>
      <c r="J226" s="6"/>
      <c r="K226" s="6"/>
      <c r="L226" s="1"/>
    </row>
    <row r="227" spans="2:12" s="2" customFormat="1" x14ac:dyDescent="0.35">
      <c r="B227" s="6"/>
      <c r="C227" s="6"/>
      <c r="D227" s="6"/>
      <c r="E227" s="6"/>
      <c r="F227" s="9"/>
      <c r="G227" s="6"/>
      <c r="H227" s="8"/>
      <c r="I227" s="6"/>
      <c r="J227" s="6"/>
      <c r="K227" s="6"/>
      <c r="L227" s="1"/>
    </row>
    <row r="228" spans="2:12" s="2" customFormat="1" x14ac:dyDescent="0.35">
      <c r="B228" s="6"/>
      <c r="C228" s="6"/>
      <c r="D228" s="6"/>
      <c r="E228" s="6"/>
      <c r="F228" s="9"/>
      <c r="G228" s="6"/>
      <c r="H228" s="8"/>
      <c r="I228" s="6"/>
      <c r="J228" s="6"/>
      <c r="K228" s="6"/>
      <c r="L228" s="1"/>
    </row>
    <row r="229" spans="2:12" s="2" customFormat="1" x14ac:dyDescent="0.35">
      <c r="B229" s="6"/>
      <c r="C229" s="6"/>
      <c r="D229" s="6"/>
      <c r="E229" s="6"/>
      <c r="F229" s="9"/>
      <c r="G229" s="6"/>
      <c r="H229" s="8"/>
      <c r="I229" s="6"/>
      <c r="J229" s="6"/>
      <c r="K229" s="6"/>
      <c r="L229" s="1"/>
    </row>
    <row r="230" spans="2:12" s="2" customFormat="1" x14ac:dyDescent="0.35">
      <c r="B230" s="6"/>
      <c r="C230" s="6"/>
      <c r="D230" s="6"/>
      <c r="E230" s="6"/>
      <c r="F230" s="9"/>
      <c r="G230" s="6"/>
      <c r="H230" s="8"/>
      <c r="I230" s="6"/>
      <c r="J230" s="6"/>
      <c r="K230" s="6"/>
      <c r="L230" s="1"/>
    </row>
    <row r="231" spans="2:12" s="2" customFormat="1" x14ac:dyDescent="0.35">
      <c r="B231" s="6"/>
      <c r="C231" s="6"/>
      <c r="D231" s="6"/>
      <c r="E231" s="6"/>
      <c r="F231" s="9"/>
      <c r="G231" s="6"/>
      <c r="H231" s="8"/>
      <c r="I231" s="6"/>
      <c r="J231" s="6"/>
      <c r="K231" s="6"/>
      <c r="L231" s="1"/>
    </row>
    <row r="232" spans="2:12" s="2" customFormat="1" x14ac:dyDescent="0.35">
      <c r="B232" s="6"/>
      <c r="C232" s="6"/>
      <c r="D232" s="6"/>
      <c r="E232" s="6"/>
      <c r="F232" s="9"/>
      <c r="G232" s="6"/>
      <c r="H232" s="8"/>
      <c r="I232" s="6"/>
      <c r="J232" s="6"/>
      <c r="K232" s="6"/>
      <c r="L232" s="1"/>
    </row>
    <row r="233" spans="2:12" s="2" customFormat="1" x14ac:dyDescent="0.35">
      <c r="B233" s="6"/>
      <c r="C233" s="6"/>
      <c r="D233" s="6"/>
      <c r="E233" s="6"/>
      <c r="F233" s="9"/>
      <c r="G233" s="6"/>
      <c r="H233" s="8"/>
      <c r="I233" s="6"/>
      <c r="J233" s="6"/>
      <c r="K233" s="6"/>
      <c r="L233" s="1"/>
    </row>
    <row r="234" spans="2:12" s="2" customFormat="1" x14ac:dyDescent="0.35">
      <c r="B234" s="6"/>
      <c r="C234" s="6"/>
      <c r="D234" s="6"/>
      <c r="E234" s="6"/>
      <c r="F234" s="9"/>
      <c r="G234" s="6"/>
      <c r="H234" s="8"/>
      <c r="I234" s="6"/>
      <c r="J234" s="6"/>
      <c r="K234" s="6"/>
      <c r="L234" s="1"/>
    </row>
    <row r="235" spans="2:12" s="2" customFormat="1" x14ac:dyDescent="0.35">
      <c r="B235" s="6"/>
      <c r="C235" s="6"/>
      <c r="D235" s="6"/>
      <c r="E235" s="6"/>
      <c r="F235" s="9"/>
      <c r="G235" s="6"/>
      <c r="H235" s="8"/>
      <c r="I235" s="6"/>
      <c r="J235" s="6"/>
      <c r="K235" s="6"/>
      <c r="L235" s="1"/>
    </row>
    <row r="236" spans="2:12" s="2" customFormat="1" x14ac:dyDescent="0.35">
      <c r="B236" s="6"/>
      <c r="C236" s="6"/>
      <c r="D236" s="6"/>
      <c r="E236" s="6"/>
      <c r="F236" s="9"/>
      <c r="G236" s="6"/>
      <c r="H236" s="8"/>
      <c r="I236" s="6"/>
      <c r="J236" s="6"/>
      <c r="K236" s="6"/>
      <c r="L236" s="1"/>
    </row>
    <row r="237" spans="2:12" s="2" customFormat="1" x14ac:dyDescent="0.35">
      <c r="B237" s="6"/>
      <c r="C237" s="6"/>
      <c r="D237" s="6"/>
      <c r="E237" s="6"/>
      <c r="F237" s="9"/>
      <c r="G237" s="6"/>
      <c r="H237" s="8"/>
      <c r="I237" s="6"/>
      <c r="J237" s="6"/>
      <c r="K237" s="6"/>
      <c r="L237" s="1"/>
    </row>
    <row r="238" spans="2:12" s="2" customFormat="1" x14ac:dyDescent="0.35">
      <c r="B238" s="6"/>
      <c r="C238" s="6"/>
      <c r="D238" s="6"/>
      <c r="E238" s="6"/>
      <c r="F238" s="9"/>
      <c r="G238" s="6"/>
      <c r="H238" s="8"/>
      <c r="I238" s="6"/>
      <c r="J238" s="6"/>
      <c r="K238" s="6"/>
      <c r="L238" s="1"/>
    </row>
    <row r="239" spans="2:12" s="2" customFormat="1" x14ac:dyDescent="0.35">
      <c r="B239" s="6"/>
      <c r="C239" s="6"/>
      <c r="D239" s="6"/>
      <c r="E239" s="6"/>
      <c r="F239" s="9"/>
      <c r="G239" s="6"/>
      <c r="H239" s="8"/>
      <c r="I239" s="6"/>
      <c r="J239" s="6"/>
      <c r="K239" s="6"/>
      <c r="L239" s="1"/>
    </row>
    <row r="240" spans="2:12" s="2" customFormat="1" x14ac:dyDescent="0.35">
      <c r="B240" s="6"/>
      <c r="C240" s="6"/>
      <c r="D240" s="6"/>
      <c r="E240" s="6"/>
      <c r="F240" s="9"/>
      <c r="G240" s="6"/>
      <c r="H240" s="8"/>
      <c r="I240" s="6"/>
      <c r="J240" s="6"/>
      <c r="K240" s="6"/>
      <c r="L240" s="1"/>
    </row>
    <row r="241" spans="2:12" s="2" customFormat="1" x14ac:dyDescent="0.35">
      <c r="B241" s="6"/>
      <c r="C241" s="6"/>
      <c r="D241" s="6"/>
      <c r="E241" s="6"/>
      <c r="F241" s="9"/>
      <c r="G241" s="6"/>
      <c r="H241" s="8"/>
      <c r="I241" s="6"/>
      <c r="J241" s="6"/>
      <c r="K241" s="6"/>
      <c r="L241" s="1"/>
    </row>
    <row r="242" spans="2:12" s="2" customFormat="1" x14ac:dyDescent="0.35">
      <c r="B242" s="6"/>
      <c r="C242" s="6"/>
      <c r="D242" s="6"/>
      <c r="E242" s="6"/>
      <c r="F242" s="9"/>
      <c r="G242" s="6"/>
      <c r="H242" s="8"/>
      <c r="I242" s="6"/>
      <c r="J242" s="6"/>
      <c r="K242" s="6"/>
      <c r="L242" s="1"/>
    </row>
    <row r="243" spans="2:12" s="2" customFormat="1" x14ac:dyDescent="0.35">
      <c r="B243" s="6"/>
      <c r="C243" s="6"/>
      <c r="D243" s="6"/>
      <c r="E243" s="6"/>
      <c r="F243" s="9"/>
      <c r="G243" s="6"/>
      <c r="H243" s="8"/>
      <c r="I243" s="6"/>
      <c r="J243" s="6"/>
      <c r="K243" s="6"/>
      <c r="L243" s="1"/>
    </row>
    <row r="244" spans="2:12" s="2" customFormat="1" x14ac:dyDescent="0.35">
      <c r="B244" s="6"/>
      <c r="C244" s="6"/>
      <c r="D244" s="6"/>
      <c r="E244" s="6"/>
      <c r="F244" s="9"/>
      <c r="G244" s="6"/>
      <c r="H244" s="8"/>
      <c r="I244" s="6"/>
      <c r="J244" s="6"/>
      <c r="K244" s="6"/>
      <c r="L244" s="1"/>
    </row>
    <row r="245" spans="2:12" s="2" customFormat="1" x14ac:dyDescent="0.35">
      <c r="B245" s="6"/>
      <c r="C245" s="6"/>
      <c r="D245" s="6"/>
      <c r="E245" s="6"/>
      <c r="F245" s="9"/>
      <c r="G245" s="6"/>
      <c r="H245" s="8"/>
      <c r="I245" s="6"/>
      <c r="J245" s="6"/>
      <c r="K245" s="6"/>
      <c r="L245" s="1"/>
    </row>
    <row r="246" spans="2:12" s="2" customFormat="1" x14ac:dyDescent="0.35">
      <c r="B246" s="6"/>
      <c r="C246" s="6"/>
      <c r="D246" s="6"/>
      <c r="E246" s="6"/>
      <c r="F246" s="9"/>
      <c r="G246" s="6"/>
      <c r="H246" s="8"/>
      <c r="I246" s="6"/>
      <c r="J246" s="6"/>
      <c r="K246" s="6"/>
      <c r="L246" s="1"/>
    </row>
    <row r="247" spans="2:12" s="2" customFormat="1" x14ac:dyDescent="0.35">
      <c r="B247" s="6"/>
      <c r="C247" s="6"/>
      <c r="D247" s="6"/>
      <c r="E247" s="6"/>
      <c r="F247" s="9"/>
      <c r="G247" s="6"/>
      <c r="H247" s="8"/>
      <c r="I247" s="6"/>
      <c r="J247" s="6"/>
      <c r="K247" s="6"/>
      <c r="L247" s="1"/>
    </row>
    <row r="248" spans="2:12" s="2" customFormat="1" x14ac:dyDescent="0.35">
      <c r="B248" s="6"/>
      <c r="C248" s="6"/>
      <c r="D248" s="6"/>
      <c r="E248" s="6"/>
      <c r="F248" s="9"/>
      <c r="G248" s="6"/>
      <c r="H248" s="8"/>
      <c r="I248" s="6"/>
      <c r="J248" s="6"/>
      <c r="K248" s="6"/>
      <c r="L248" s="1"/>
    </row>
    <row r="249" spans="2:12" s="2" customFormat="1" x14ac:dyDescent="0.35">
      <c r="B249" s="6"/>
      <c r="C249" s="6"/>
      <c r="D249" s="6"/>
      <c r="E249" s="6"/>
      <c r="F249" s="9"/>
      <c r="G249" s="6"/>
      <c r="H249" s="8"/>
      <c r="I249" s="6"/>
      <c r="J249" s="6"/>
      <c r="K249" s="6"/>
      <c r="L249" s="1"/>
    </row>
    <row r="250" spans="2:12" s="2" customFormat="1" x14ac:dyDescent="0.35">
      <c r="B250" s="6"/>
      <c r="C250" s="6"/>
      <c r="D250" s="6"/>
      <c r="E250" s="6"/>
      <c r="F250" s="9"/>
      <c r="G250" s="6"/>
      <c r="H250" s="8"/>
      <c r="I250" s="6"/>
      <c r="J250" s="6"/>
      <c r="K250" s="6"/>
      <c r="L250" s="1"/>
    </row>
    <row r="251" spans="2:12" s="2" customFormat="1" x14ac:dyDescent="0.35">
      <c r="B251" s="6"/>
      <c r="C251" s="6"/>
      <c r="D251" s="6"/>
      <c r="E251" s="6"/>
      <c r="F251" s="9"/>
      <c r="G251" s="6"/>
      <c r="H251" s="8"/>
      <c r="I251" s="6"/>
      <c r="J251" s="6"/>
      <c r="K251" s="6"/>
      <c r="L251" s="1"/>
    </row>
    <row r="252" spans="2:12" s="2" customFormat="1" x14ac:dyDescent="0.35">
      <c r="B252" s="6"/>
      <c r="C252" s="6"/>
      <c r="D252" s="6"/>
      <c r="E252" s="6"/>
      <c r="F252" s="9"/>
      <c r="G252" s="6"/>
      <c r="H252" s="8"/>
      <c r="I252" s="6"/>
      <c r="J252" s="6"/>
      <c r="K252" s="6"/>
      <c r="L252" s="1"/>
    </row>
    <row r="253" spans="2:12" s="2" customFormat="1" x14ac:dyDescent="0.35">
      <c r="B253" s="6"/>
      <c r="C253" s="6"/>
      <c r="D253" s="6"/>
      <c r="E253" s="6"/>
      <c r="F253" s="9"/>
      <c r="G253" s="6"/>
      <c r="H253" s="8"/>
      <c r="I253" s="6"/>
      <c r="J253" s="6"/>
      <c r="K253" s="6"/>
      <c r="L253" s="1"/>
    </row>
    <row r="254" spans="2:12" s="2" customFormat="1" x14ac:dyDescent="0.35">
      <c r="B254" s="6"/>
      <c r="C254" s="6"/>
      <c r="D254" s="6"/>
      <c r="E254" s="6"/>
      <c r="F254" s="9"/>
      <c r="G254" s="6"/>
      <c r="H254" s="8"/>
      <c r="I254" s="6"/>
      <c r="J254" s="6"/>
      <c r="K254" s="6"/>
      <c r="L254" s="1"/>
    </row>
    <row r="255" spans="2:12" s="2" customFormat="1" x14ac:dyDescent="0.35">
      <c r="B255" s="6"/>
      <c r="C255" s="6"/>
      <c r="D255" s="6"/>
      <c r="E255" s="6"/>
      <c r="F255" s="9"/>
      <c r="G255" s="6"/>
      <c r="H255" s="8"/>
      <c r="I255" s="6"/>
      <c r="J255" s="6"/>
      <c r="K255" s="6"/>
      <c r="L255" s="1"/>
    </row>
    <row r="256" spans="2:12" s="2" customFormat="1" x14ac:dyDescent="0.35">
      <c r="B256" s="6"/>
      <c r="C256" s="6"/>
      <c r="D256" s="6"/>
      <c r="E256" s="6"/>
      <c r="F256" s="9"/>
      <c r="G256" s="6"/>
      <c r="H256" s="8"/>
      <c r="I256" s="6"/>
      <c r="J256" s="6"/>
      <c r="K256" s="6"/>
      <c r="L256" s="1"/>
    </row>
    <row r="257" spans="2:12" s="2" customFormat="1" x14ac:dyDescent="0.35">
      <c r="B257" s="6"/>
      <c r="C257" s="6"/>
      <c r="D257" s="6"/>
      <c r="E257" s="6"/>
      <c r="F257" s="9"/>
      <c r="G257" s="6"/>
      <c r="H257" s="8"/>
      <c r="I257" s="6"/>
      <c r="J257" s="6"/>
      <c r="K257" s="6"/>
      <c r="L257" s="1"/>
    </row>
    <row r="258" spans="2:12" s="2" customFormat="1" x14ac:dyDescent="0.35">
      <c r="B258" s="6"/>
      <c r="C258" s="6"/>
      <c r="D258" s="6"/>
      <c r="E258" s="6"/>
      <c r="F258" s="9"/>
      <c r="G258" s="6"/>
      <c r="H258" s="8"/>
      <c r="I258" s="6"/>
      <c r="J258" s="6"/>
      <c r="K258" s="6"/>
      <c r="L258" s="1"/>
    </row>
    <row r="259" spans="2:12" s="2" customFormat="1" x14ac:dyDescent="0.35">
      <c r="B259" s="6"/>
      <c r="C259" s="6"/>
      <c r="D259" s="6"/>
      <c r="E259" s="6"/>
      <c r="F259" s="9"/>
      <c r="G259" s="6"/>
      <c r="H259" s="8"/>
      <c r="I259" s="6"/>
      <c r="J259" s="6"/>
      <c r="K259" s="6"/>
      <c r="L259" s="1"/>
    </row>
    <row r="260" spans="2:12" s="2" customFormat="1" x14ac:dyDescent="0.35">
      <c r="B260" s="6"/>
      <c r="C260" s="6"/>
      <c r="D260" s="6"/>
      <c r="E260" s="6"/>
      <c r="F260" s="9"/>
      <c r="G260" s="6"/>
      <c r="H260" s="8"/>
      <c r="I260" s="6"/>
      <c r="J260" s="6"/>
      <c r="K260" s="6"/>
      <c r="L260" s="1"/>
    </row>
    <row r="261" spans="2:12" s="2" customFormat="1" x14ac:dyDescent="0.35">
      <c r="B261" s="6"/>
      <c r="C261" s="6"/>
      <c r="D261" s="6"/>
      <c r="E261" s="6"/>
      <c r="F261" s="9"/>
      <c r="G261" s="6"/>
      <c r="H261" s="8"/>
      <c r="I261" s="6"/>
      <c r="J261" s="6"/>
      <c r="K261" s="6"/>
      <c r="L261" s="1"/>
    </row>
    <row r="262" spans="2:12" s="2" customFormat="1" x14ac:dyDescent="0.35">
      <c r="B262" s="6"/>
      <c r="C262" s="6"/>
      <c r="D262" s="6"/>
      <c r="E262" s="6"/>
      <c r="F262" s="9"/>
      <c r="G262" s="6"/>
      <c r="H262" s="8"/>
      <c r="I262" s="6"/>
      <c r="J262" s="6"/>
      <c r="K262" s="6"/>
      <c r="L262" s="1"/>
    </row>
    <row r="263" spans="2:12" s="2" customFormat="1" x14ac:dyDescent="0.35">
      <c r="B263" s="6"/>
      <c r="C263" s="6"/>
      <c r="D263" s="6"/>
      <c r="E263" s="6"/>
      <c r="F263" s="9"/>
      <c r="G263" s="6"/>
      <c r="H263" s="8"/>
      <c r="I263" s="6"/>
      <c r="J263" s="6"/>
      <c r="K263" s="6"/>
      <c r="L263" s="1"/>
    </row>
    <row r="264" spans="2:12" s="2" customFormat="1" x14ac:dyDescent="0.35">
      <c r="B264" s="6"/>
      <c r="C264" s="6"/>
      <c r="D264" s="6"/>
      <c r="E264" s="6"/>
      <c r="F264" s="9"/>
      <c r="G264" s="6"/>
      <c r="H264" s="8"/>
      <c r="I264" s="6"/>
      <c r="J264" s="6"/>
      <c r="K264" s="6"/>
      <c r="L264" s="1"/>
    </row>
    <row r="265" spans="2:12" s="2" customFormat="1" x14ac:dyDescent="0.35">
      <c r="B265" s="6"/>
      <c r="C265" s="6"/>
      <c r="D265" s="6"/>
      <c r="E265" s="6"/>
      <c r="F265" s="9"/>
      <c r="G265" s="6"/>
      <c r="H265" s="8"/>
      <c r="I265" s="6"/>
      <c r="J265" s="6"/>
      <c r="K265" s="6"/>
      <c r="L265" s="1"/>
    </row>
    <row r="266" spans="2:12" s="2" customFormat="1" x14ac:dyDescent="0.35">
      <c r="B266" s="6"/>
      <c r="C266" s="6"/>
      <c r="D266" s="6"/>
      <c r="E266" s="6"/>
      <c r="F266" s="9"/>
      <c r="G266" s="6"/>
      <c r="H266" s="8"/>
      <c r="I266" s="6"/>
      <c r="J266" s="6"/>
      <c r="K266" s="6"/>
      <c r="L266" s="1"/>
    </row>
  </sheetData>
  <mergeCells count="1">
    <mergeCell ref="B1:H1"/>
  </mergeCells>
  <pageMargins left="0.25" right="0.25" top="0.75" bottom="0.75" header="0.3" footer="0.3"/>
  <pageSetup orientation="landscape" horizontalDpi="4294967293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F38F4BD8FAEF54090B089A8472A9CD1" ma:contentTypeVersion="7" ma:contentTypeDescription="Crear nuevo documento." ma:contentTypeScope="" ma:versionID="6e65ef1474065258b7c86e3cb7c33b26">
  <xsd:schema xmlns:xsd="http://www.w3.org/2001/XMLSchema" xmlns:xs="http://www.w3.org/2001/XMLSchema" xmlns:p="http://schemas.microsoft.com/office/2006/metadata/properties" xmlns:ns1="http://schemas.microsoft.com/sharepoint/v3" xmlns:ns2="5c58df43-dc96-4d64-95aa-c83ce5d30149" xmlns:ns3="95f6635b-f59f-440f-9d2e-f5ae66712f60" targetNamespace="http://schemas.microsoft.com/office/2006/metadata/properties" ma:root="true" ma:fieldsID="c5ffb60518f4dde72ee84b759e6b2256" ns1:_="" ns2:_="" ns3:_="">
    <xsd:import namespace="http://schemas.microsoft.com/sharepoint/v3"/>
    <xsd:import namespace="5c58df43-dc96-4d64-95aa-c83ce5d30149"/>
    <xsd:import namespace="95f6635b-f59f-440f-9d2e-f5ae66712f6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P_x00e1_gina" minOccurs="0"/>
                <xsd:element ref="ns3:SharedWithUsers" minOccurs="0"/>
                <xsd:element ref="ns2:Ubicaci_x00f3_n" minOccurs="0"/>
                <xsd:element ref="ns2:Descripci_x00f3_n" minOccurs="0"/>
                <xsd:element ref="ns2:Enlace" minOccurs="0"/>
                <xsd:element ref="ns2:A_x00f1_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58df43-dc96-4d64-95aa-c83ce5d30149" elementFormDefault="qualified">
    <xsd:import namespace="http://schemas.microsoft.com/office/2006/documentManagement/types"/>
    <xsd:import namespace="http://schemas.microsoft.com/office/infopath/2007/PartnerControls"/>
    <xsd:element name="P_x00e1_gina" ma:index="10" nillable="true" ma:displayName="Página" ma:format="Dropdown" ma:internalName="P_x00e1_gina">
      <xsd:simpleType>
        <xsd:restriction base="dms:Choice">
          <xsd:enumeration value="Manual-Politicas-contables"/>
          <xsd:enumeration value="Transparencia"/>
          <xsd:enumeration value="Transparencia-planes"/>
          <xsd:enumeration value="Informes-pqrsd"/>
          <xsd:enumeration value="Furag"/>
        </xsd:restriction>
      </xsd:simpleType>
    </xsd:element>
    <xsd:element name="Ubicaci_x00f3_n" ma:index="12" nillable="true" ma:displayName="Ubicación" ma:format="Dropdown" ma:internalName="Ubicaci_x00f3_n">
      <xsd:simpleType>
        <xsd:restriction base="dms:Choice">
          <xsd:enumeration value="Rendición de cuentas"/>
          <xsd:enumeration value="historia"/>
          <xsd:enumeration value="Transparencia"/>
          <xsd:enumeration value="Manual Políticas Contables"/>
          <xsd:enumeration value="Instrumentos Archivísticos"/>
          <xsd:enumeration value="Ninguno"/>
          <xsd:enumeration value="Furag"/>
        </xsd:restriction>
      </xsd:simpleType>
    </xsd:element>
    <xsd:element name="Descripci_x00f3_n" ma:index="13" nillable="true" ma:displayName="Descripción" ma:internalName="Descripci_x00f3_n">
      <xsd:simpleType>
        <xsd:restriction base="dms:Text">
          <xsd:maxLength value="255"/>
        </xsd:restriction>
      </xsd:simpleType>
    </xsd:element>
    <xsd:element name="Enlace" ma:index="14" nillable="true" ma:displayName="Enlace" ma:format="Hyperlink" ma:internalName="Enlac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A_x00f1_o" ma:index="15" nillable="true" ma:displayName="Año" ma:default="2023" ma:format="Dropdown" ma:internalName="A_x00f1_o">
      <xsd:simpleType>
        <xsd:restriction base="dms:Choice">
          <xsd:enumeration value="2018"/>
          <xsd:enumeration value="2019"/>
          <xsd:enumeration value="2020"/>
          <xsd:enumeration value="2021"/>
          <xsd:enumeration value="2022"/>
          <xsd:enumeration value="2023"/>
          <xsd:enumeration value="2024"/>
          <xsd:enumeration value="2025"/>
          <xsd:enumeration value="2026"/>
          <xsd:enumeration value="2027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f6635b-f59f-440f-9d2e-f5ae66712f60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ci_x00f3_n xmlns="5c58df43-dc96-4d64-95aa-c83ce5d30149" xsi:nil="true"/>
    <Enlace xmlns="5c58df43-dc96-4d64-95aa-c83ce5d30149">
      <Url xsi:nil="true"/>
      <Description xsi:nil="true"/>
    </Enlace>
    <PublishingExpirationDate xmlns="http://schemas.microsoft.com/sharepoint/v3" xsi:nil="true"/>
    <PublishingStartDate xmlns="http://schemas.microsoft.com/sharepoint/v3" xsi:nil="true"/>
    <Ubicaci_x00f3_n xmlns="5c58df43-dc96-4d64-95aa-c83ce5d30149"/>
    <P_x00e1_gina xmlns="5c58df43-dc96-4d64-95aa-c83ce5d30149" xsi:nil="true"/>
    <A_x00f1_o xmlns="5c58df43-dc96-4d64-95aa-c83ce5d30149">2020</A_x00f1_o>
  </documentManagement>
</p:properties>
</file>

<file path=customXml/itemProps1.xml><?xml version="1.0" encoding="utf-8"?>
<ds:datastoreItem xmlns:ds="http://schemas.openxmlformats.org/officeDocument/2006/customXml" ds:itemID="{C989525F-00D4-4A6F-9957-FE254B852313}"/>
</file>

<file path=customXml/itemProps2.xml><?xml version="1.0" encoding="utf-8"?>
<ds:datastoreItem xmlns:ds="http://schemas.openxmlformats.org/officeDocument/2006/customXml" ds:itemID="{AC90FD55-C02E-4DB5-B28B-9BB3F11C8C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D5C657-819B-4846-9FFF-D56F9A41DD9C}">
  <ds:schemaRefs>
    <ds:schemaRef ds:uri="http://schemas.microsoft.com/office/2006/documentManagement/types"/>
    <ds:schemaRef ds:uri="0d55617e-8541-4462-9520-e03e410ac776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elements/1.1/"/>
    <ds:schemaRef ds:uri="7dc6faf4-20f9-482d-b0df-5265fef19cbb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Lisbet Maria Garzon Cano</dc:creator>
  <cp:lastModifiedBy>Acer</cp:lastModifiedBy>
  <cp:lastPrinted>2020-09-03T18:01:10Z</cp:lastPrinted>
  <dcterms:created xsi:type="dcterms:W3CDTF">2020-06-18T17:17:14Z</dcterms:created>
  <dcterms:modified xsi:type="dcterms:W3CDTF">2020-09-16T12:30:18Z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0x0101007F38F4BD8FAEF54090B089A8472A9CD1</vt:lpwstr>
  </property>
</Properties>
</file>