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pivotTables/pivotTable3.xml" ContentType="application/vnd.openxmlformats-officedocument.spreadsheetml.pivotTable+xml"/>
  <Override PartName="/xl/theme/theme1.xml" ContentType="application/vnd.openxmlformats-officedocument.theme+xml"/>
  <Override PartName="/xl/styles.xml" ContentType="application/vnd.openxmlformats-officedocument.spreadsheetml.styles+xml"/>
  <Override PartName="/xl/pivotTables/pivotTable1.xml" ContentType="application/vnd.openxmlformats-officedocument.spreadsheetml.pivotTable+xml"/>
  <Override PartName="/xl/sharedStrings.xml" ContentType="application/vnd.openxmlformats-officedocument.spreadsheetml.sharedStrings+xml"/>
  <Override PartName="/xl/pivotTables/pivotTable2.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64011"/>
  <mc:AlternateContent xmlns:mc="http://schemas.openxmlformats.org/markup-compatibility/2006">
    <mc:Choice Requires="x15">
      <x15ac:absPath xmlns:x15ac="http://schemas.microsoft.com/office/spreadsheetml/2010/11/ac" url="D:\"/>
    </mc:Choice>
  </mc:AlternateContent>
  <bookViews>
    <workbookView xWindow="0" yWindow="0" windowWidth="19200" windowHeight="7050"/>
  </bookViews>
  <sheets>
    <sheet name="ReporteMapaRiesgo" sheetId="1" r:id="rId1"/>
    <sheet name="ReporteMapaRiesgoControles" sheetId="6" r:id="rId2"/>
    <sheet name="Análisis" sheetId="5" r:id="rId3"/>
  </sheets>
  <definedNames>
    <definedName name="_xlnm._FilterDatabase" localSheetId="0" hidden="1">ReporteMapaRiesgo!$A$1:$T$53</definedName>
    <definedName name="_xlnm._FilterDatabase" localSheetId="1" hidden="1">ReporteMapaRiesgoControles!$A$1:$J$256</definedName>
  </definedNames>
  <calcPr calcId="162913"/>
  <pivotCaches>
    <pivotCache cacheId="0" r:id="rId4"/>
  </pivotCaches>
</workbook>
</file>

<file path=xl/sharedStrings.xml><?xml version="1.0" encoding="utf-8"?>
<sst xmlns="http://schemas.openxmlformats.org/spreadsheetml/2006/main" count="2212" uniqueCount="632">
  <si>
    <t>Proceso</t>
  </si>
  <si>
    <t>Nro Riesgo</t>
  </si>
  <si>
    <t>Riesgo</t>
  </si>
  <si>
    <t>Clasificación</t>
  </si>
  <si>
    <t>Versión</t>
  </si>
  <si>
    <t>Descripción</t>
  </si>
  <si>
    <t>Área de Impacto</t>
  </si>
  <si>
    <t>Dependencia Responsable</t>
  </si>
  <si>
    <t>Causa</t>
  </si>
  <si>
    <t>Efecto</t>
  </si>
  <si>
    <t>Probabilidad</t>
  </si>
  <si>
    <t>Impacto</t>
  </si>
  <si>
    <t>Calificación</t>
  </si>
  <si>
    <t>Zona de riesgo</t>
  </si>
  <si>
    <t>Medida de Respuesta</t>
  </si>
  <si>
    <t>Gestión de la Planeación Metropolitana</t>
  </si>
  <si>
    <t>0000000052</t>
  </si>
  <si>
    <t>Incumplimiento de las actividades del proceso</t>
  </si>
  <si>
    <t>Riesgos de Procesos</t>
  </si>
  <si>
    <t>1</t>
  </si>
  <si>
    <t>Está relacionado con los procesos estandarizados, documentados o no documentados, para cumplir con el objeto y el campo de aplicación de una actividad. Capacidad de respuesta de cumplimiento de los objetivos.</t>
  </si>
  <si>
    <t/>
  </si>
  <si>
    <t xml:space="preserve">Toda la Institución_x000D_
</t>
  </si>
  <si>
    <t xml:space="preserve">No se realiza el procedimiento de radicación del proyecto y viabilización previo al proceso de contratación_x000D_
</t>
  </si>
  <si>
    <t xml:space="preserve">Interrupción en la cadena de valor._x000D_
</t>
  </si>
  <si>
    <t>Media (5)</t>
  </si>
  <si>
    <t>Medio (5)</t>
  </si>
  <si>
    <t>25</t>
  </si>
  <si>
    <t>Media</t>
  </si>
  <si>
    <t xml:space="preserve">Reducir_x000D_
Asumir_x000D_
</t>
  </si>
  <si>
    <t>Gestión Logística</t>
  </si>
  <si>
    <t>0000000076</t>
  </si>
  <si>
    <t>Inventarios desactualizados</t>
  </si>
  <si>
    <t>2</t>
  </si>
  <si>
    <t xml:space="preserve">Logística_x000D_
Control y Vigilancia_x000D_
Gestión de Riesgos_x000D_
Contabilidad y Presupuesto_x000D_
</t>
  </si>
  <si>
    <t>Logística</t>
  </si>
  <si>
    <t xml:space="preserve">El no pago del bien por parte de la aseguradora a la Entidad_x000D_
Cartera desactualizada_x000D_
Reporte a la aseguradora por fuera de los tiempos_x000D_
Deficiencia en la información contable de la Entidad_x000D_
Incumplimiento por tiempos de respuesta y demandas por propiedad del cliente_x000D_
No garantía del estado del bien al tercero_x000D_
Poca confiabilidades de los inventarios físicos y virtuales_x000D_
</t>
  </si>
  <si>
    <t>Alta (10)</t>
  </si>
  <si>
    <t>Alto (10)</t>
  </si>
  <si>
    <t>100</t>
  </si>
  <si>
    <t>Alta</t>
  </si>
  <si>
    <t xml:space="preserve">Evitar_x000D_
Reducir_x000D_
Compartir o Transferir_x000D_
</t>
  </si>
  <si>
    <t>Gestión del Talento Humano</t>
  </si>
  <si>
    <t>0000000065</t>
  </si>
  <si>
    <t>Legales</t>
  </si>
  <si>
    <t>Riesgos Políticos/ Legales</t>
  </si>
  <si>
    <t>Se asocian con los cambios administrativos, cambios de gobierno, legislación y políticas públicas.</t>
  </si>
  <si>
    <t>SECRETARÍA GENERAL</t>
  </si>
  <si>
    <t xml:space="preserve">Extemporaneidad en la entrega de la evaluación de desempeño._x000D_
</t>
  </si>
  <si>
    <t xml:space="preserve">Procesos disciplinarios._x000D_
</t>
  </si>
  <si>
    <t>Baja (1)</t>
  </si>
  <si>
    <t>10</t>
  </si>
  <si>
    <t>Gestión de Atención al Ciudadano</t>
  </si>
  <si>
    <t>0000000070</t>
  </si>
  <si>
    <t>Atención al Usuario y Gestión Documental</t>
  </si>
  <si>
    <t xml:space="preserve">Falta de aplicación de los parámetros definidos en el manual de atención ciudadana y todos aquellos actos administrativos que lo complementen._x000D_
</t>
  </si>
  <si>
    <t xml:space="preserve">Incumplimiento de los objetivos del proceso, generando interrupción en la cadena de valor y reprocesos_x000D_
Repercusiones legales_x000D_
Suministro de información inconsistente a los usuarios_x000D_
</t>
  </si>
  <si>
    <t>5</t>
  </si>
  <si>
    <t>Baja</t>
  </si>
  <si>
    <t xml:space="preserve">Asumir_x000D_
</t>
  </si>
  <si>
    <t>Gestión Administración de las TICs</t>
  </si>
  <si>
    <t>0000000136</t>
  </si>
  <si>
    <t>Perdida en la confiabilidad de la información</t>
  </si>
  <si>
    <t xml:space="preserve">Está relacionado con los procesos estandarizados, documentados o no documentados, para cumplir con el objeto y el campo de aplicación de una actividad.
Capacidad de respuesta de cumplimiento de los objetivos.
</t>
  </si>
  <si>
    <t>Sistemas de Información Metropolitana</t>
  </si>
  <si>
    <t xml:space="preserve">Perdida, alteración o inconsistencia de los datos_x000D_
Poca posibilidad de migración de los datos a nuevas plataformas_x000D_
Información no confiable_x000D_
</t>
  </si>
  <si>
    <t>Gestión de la Mejora Continua</t>
  </si>
  <si>
    <t>0000000139</t>
  </si>
  <si>
    <t xml:space="preserve">Incumplimiento de los planes de mejora </t>
  </si>
  <si>
    <t xml:space="preserve">Está relacionado con los procesos estandarizados, documentados o no documentados, para cumplir con el objeto y el campo de aplicación de una actividad.
Capacidad de respuesta de cumplimiento de los objetivos.
</t>
  </si>
  <si>
    <t>SUBDIRECCIÓN DE PLANEACIÓN INTEGRAL</t>
  </si>
  <si>
    <t xml:space="preserve">retroceso del sistema de gestión_x000D_
insatisfacción del ciudadano_x000D_
no se evidencia el mejoramiento continuo_x000D_
</t>
  </si>
  <si>
    <t>50</t>
  </si>
  <si>
    <t>0000000141</t>
  </si>
  <si>
    <t>Falta de aplicación de los estandares</t>
  </si>
  <si>
    <t xml:space="preserve"> Está relacionado con los procesos estandarizados, documentados o no documentados, para cumplir con el objeto y el campo de aplicación de una actividad.
Capacidad de respuesta de cumplimiento de los objetivos.</t>
  </si>
  <si>
    <t xml:space="preserve">insatisfacción del usuario interno_x000D_
incurrir en costos adicionales_x000D_
sanciones legales y disciplinarias_x000D_
reprocesos en la gestión_x000D_
</t>
  </si>
  <si>
    <t>Bajo (1)</t>
  </si>
  <si>
    <t>0000000043</t>
  </si>
  <si>
    <t xml:space="preserve">Presentación de informes en forma extemporánea </t>
  </si>
  <si>
    <t xml:space="preserve">Se asocian con los cambios administrativos, cambios de gobierno, legislación y políticas públicas.
</t>
  </si>
  <si>
    <t>OFICINA AUDITORÍA INTERNA</t>
  </si>
  <si>
    <t xml:space="preserve">Incumplimiento de las funciones asignadas_x000D_
Incumplimiento de una o varias auditorias del Plan de auditorias_x000D_
Incumplimiento de una o varias actividades_x000D_
Incumplimiento de uno o varios informes de ley_x000D_
</t>
  </si>
  <si>
    <t xml:space="preserve">multas y/o Sanciones legales_x000D_
incumplimiento del proceso de presentación de informes_x000D_
falta de mejoramiento continuo_x000D_
afectación de los resultados_x000D_
falta de oportunidad en el mejoramiento continuo de los procesos_x000D_
investigaciones disciplinarias_x000D_
</t>
  </si>
  <si>
    <t>0000000093</t>
  </si>
  <si>
    <t>Incumplimiento contractual</t>
  </si>
  <si>
    <t>Se relacionan con el manejo de los recursos de la entidad, que incluye la ejecución presupuestal, la elaboración de los estados financieros, los pagos, manejos de excedentes de tesorería y el manejo sobre los bienes de la entidad y el debido cobrar. Flutuación entre la monedas de dos paises donde es considerable la diferencia a favor o en contra de manera económica y que afecta la economia de las naciones en cuestion.</t>
  </si>
  <si>
    <t xml:space="preserve">Asesoría Jurídica Administrativa_x000D_
Logística_x000D_
Gestión Contratos_x000D_
Contabilidad y Presupuesto_x000D_
</t>
  </si>
  <si>
    <t xml:space="preserve">Tiempos muertos de ejecución y terminación del contrato acorde a los términos de ley_x000D_
Publicación no oportuna acorde a las etapas del contrato en el SECOP y Contraloria_x000D_
Falta de apropiación de las áreas involucradas en la etapa precontractual_x000D_
Legalización y liquidación no oportuna de los contratos_x000D_
</t>
  </si>
  <si>
    <t xml:space="preserve">Retraso en cumplimiento de obligaciones en las etapas pre-contractual, contractual y post-contractual_x000D_
</t>
  </si>
  <si>
    <t>0000000063</t>
  </si>
  <si>
    <t>Obsolescencia y capacidad (hardware/software) y comunicaciones</t>
  </si>
  <si>
    <t>Riesgos de Tecnología y Asuntos Técnicos</t>
  </si>
  <si>
    <t>Se asocian con la capacidad de la entidad para que la tecnología disponible satisfaga sus necesidades actuales y futuras y soporte el cumplimiento de la misión.</t>
  </si>
  <si>
    <t xml:space="preserve">Modulo de nomina Obsoleto._x000D_
</t>
  </si>
  <si>
    <t xml:space="preserve">Deficiencias en la ejecución de los procesos._x000D_
</t>
  </si>
  <si>
    <t>Gestión de los Recursos Financieros</t>
  </si>
  <si>
    <t>0000000084</t>
  </si>
  <si>
    <t xml:space="preserve">Nulidad o retroceso de un proceso por falta o indebida notificación </t>
  </si>
  <si>
    <t>Riesgos Financieros</t>
  </si>
  <si>
    <t xml:space="preserve">Se relacionan con el manejo de los recursos de la entidad, que incluye la ejecución presupuestal, la elaboración de los estados financieros, los pagos, manejos de excedentes de tesorería y el manejo sobre los bienes de la entidad y el debido cobrar. 
Fluctuación entre la monedas de dos países donde es considerable la diferencia a favor o en contra de manera económica y que afecta la economía de las naciones en cuestión.  </t>
  </si>
  <si>
    <t xml:space="preserve">Facturación y Cartera_x000D_
SUBDIRECCIÓN ADMINISTRATIVA Y FINANCIERA_x000D_
</t>
  </si>
  <si>
    <t>Facturación y Cartera</t>
  </si>
  <si>
    <t xml:space="preserve">Interposición de recursos por parte del deudor y sale favorable para éste._x000D_
</t>
  </si>
  <si>
    <t xml:space="preserve">Imposibilidad de hacer efectivo el cobro o perdida de la actuación administrativa adelantada. _x000D_
</t>
  </si>
  <si>
    <t>0000000085</t>
  </si>
  <si>
    <t xml:space="preserve">Prescripción de la acción de cobro  </t>
  </si>
  <si>
    <t>Se relacionan con el manejo de los recursos de la entidad, que incluye la ejecución presupuestal, la elaboración de los estados financieros, los pagos, manejos de excedentes de tesorería y el manejo sobre los bienes de la entidad y el debido cobrar. 
Fluctuación entre la monedas de dos países donde es considerable la diferencia a favor o en contra de manera económica y que afecta la economía de las naciones en cuestión.</t>
  </si>
  <si>
    <t xml:space="preserve">SUBDIRECCIÓN ADMINISTRATIVA Y FINANCIERA_x000D_
Facturación y Cartera_x000D_
</t>
  </si>
  <si>
    <t>SUBDIRECCIÓN ADMINISTRATIVA Y FINANCIERA</t>
  </si>
  <si>
    <t xml:space="preserve">Imposibilidad de la acción de cobro por falta de bienes o por decisión de la autoridad judicial._x000D_
</t>
  </si>
  <si>
    <t xml:space="preserve">Imposibilidad de hacer efectivo el cobro por decisión judicial a favor del deudor._x000D_
</t>
  </si>
  <si>
    <t>Gestión Regulatoria y Sancionatoria</t>
  </si>
  <si>
    <t>0000000179</t>
  </si>
  <si>
    <t>Asesoría Jurídica Ambiental</t>
  </si>
  <si>
    <t xml:space="preserve">Ausencia de unificación de criterios_x000D_
Carencia de personal_x000D_
Ausencia de informes técnicos_x000D_
Fuerza mayor o caso fortuito_x000D_
Inobservancia de la normatividad vigente_x000D_
</t>
  </si>
  <si>
    <t xml:space="preserve">Demoras en la proyección de actuaciones_x000D_
Demoras en la proyección de actuaciones_x000D_
Dificultad en el desarrollo normal de las actividades_x000D_
Diversidad de decisiones en un mismo asunto_x000D_
Toma de decisiones tardías_x000D_
Demandas_x000D_
Incumplimiento de indicadores_x000D_
</t>
  </si>
  <si>
    <t>Gestión Desarrollo de Proyectos de Infraestructura Pública</t>
  </si>
  <si>
    <t>0000000051</t>
  </si>
  <si>
    <t xml:space="preserve">DIRECCIÓN ÁREA METROPOLITANA DEL VALLE DE ABURRÁ_x000D_
SUBDIRECCIÓN DE PROYECTOS_x000D_
SUBDIRECCIÓN DE PLANEACIÓN INTEGRAL_x000D_
SUBDIRECCIÓN DE MOVILIDAD_x000D_
</t>
  </si>
  <si>
    <t xml:space="preserve">Deficiente interpretación de las condiciones del proyecto._x000D_
Incumplimiento de términos, objetos y disposiciones legales en materia de contratación._x000D_
Deficiente revisión detallada de las propuestas._x000D_
Falta de idoneidad o capacitación legal y técnica del evaluador frente a las propuestas._x000D_
</t>
  </si>
  <si>
    <t xml:space="preserve">Interrupción en la cadena de valor._x000D_
Riesgos por desacierto frente a las necesidades de la comunidad con respecto a los proyectos elaborados._x000D_
Retrasos en materia de contratación y ejecución de proyectos._x000D_
</t>
  </si>
  <si>
    <t>0000000072</t>
  </si>
  <si>
    <t>Sistemas de información no autorizado</t>
  </si>
  <si>
    <t xml:space="preserve">Falta de Auditoria de un tercero en el uso de los sistemas de información_x000D_
Falta de controles en el uso de la información sensible_x000D_
Falta de recurso humano_x000D_
Falta de herramientas optimas en el uso de la seguridad de la información_x000D_
Falta definir alcance de los sistemas de información a ser auditados_x000D_
</t>
  </si>
  <si>
    <t xml:space="preserve">Perdida de información_x000D_
Fallas en los procesos operativos de la Entidad_x000D_
Fallas en los servicios prestados a las partes interesadas_x000D_
Modificación o alteración de información sensible_x000D_
</t>
  </si>
  <si>
    <t>0000000073</t>
  </si>
  <si>
    <t xml:space="preserve">Información inconsistente </t>
  </si>
  <si>
    <t xml:space="preserve">Falta de unidad de criterios y de fuente de información_x000D_
Falta de identificación de la información necesaria por dependencia_x000D_
Falta de evaluación de las políticas a nivel institucional_x000D_
Falta de conocimiento de las políticas institucionales_x000D_
Falta normalización en las bases de datos_x000D_
Ausencia de políticas efectivas en la seguridad de la información a nivel de usuarios_x000D_
</t>
  </si>
  <si>
    <t xml:space="preserve">Quejas y reclamos usuarios (internos/externos)._x000D_
Perdida de la información institucional_x000D_
Uso indebido de la información_x000D_
Altos costos de recuperación de la información_x000D_
Reprocesos en la gestión de programas y proyectos_x000D_
</t>
  </si>
  <si>
    <t>0000000053</t>
  </si>
  <si>
    <t>Legislativos</t>
  </si>
  <si>
    <t>Planeación Metropolitana e Institucional</t>
  </si>
  <si>
    <t xml:space="preserve">Incumplimiento a la norma._x000D_
cambios de gobierno y nuevos congresos_x000D_
grupos de oposición_x000D_
Interés de Grupo de valor_x000D_
</t>
  </si>
  <si>
    <t xml:space="preserve">Impacto a la comunidad_x000D_
Pérdidas económicas por multas_x000D_
Aplicación de normas desactualizadas_x000D_
inexequibilidad de una norma_x000D_
</t>
  </si>
  <si>
    <t>0000000062</t>
  </si>
  <si>
    <t xml:space="preserve">SUBDIRECCIÓN AMBIENTAL_x000D_
DIRECCIÓN ÁREA METROPOLITANA DEL VALLE DE ABURRÁ_x000D_
SUBDIRECCIÓN DE PROYECTOS_x000D_
SUBDIRECCIÓN DE MOVILIDAD_x000D_
</t>
  </si>
  <si>
    <t>SUBDIRECCIÓN DE PROYECTOS</t>
  </si>
  <si>
    <t xml:space="preserve">Cambios en la normatividad._x000D_
Desconocimiento o inadecuada aplicación del Manual de supervision e interventoría, Manual de gestión socio ambiental, Manual de contratación, Manual de buenas prácticas._x000D_
Falta de idoneidad o capacitación del supervisor o interventor_x000D_
</t>
  </si>
  <si>
    <t xml:space="preserve">Sanciones legales_x000D_
</t>
  </si>
  <si>
    <t>Gestión Autoridad de Transporte</t>
  </si>
  <si>
    <t>0000000047</t>
  </si>
  <si>
    <t xml:space="preserve">Planificación ineficiente </t>
  </si>
  <si>
    <t>Riesgos Estrategicos</t>
  </si>
  <si>
    <t>Se asocian con la forma en que se administra la entidad. Se enfoca a asuntos globales relacionados con la misión y el cumplimiento de los objetivos estratégicos.</t>
  </si>
  <si>
    <t xml:space="preserve">SUBDIRECCIÓN DE MOVILIDAD_x000D_
DIRECCIÓN ÁREA METROPOLITANA DEL VALLE DE ABURRÁ_x000D_
</t>
  </si>
  <si>
    <t>SUBDIRECCIÓN DE MOVILIDAD</t>
  </si>
  <si>
    <t xml:space="preserve">Desarticulación de la Subdirección Movilidad con los Planes Metrópoli, Integral de Desarrollo, de Movilidad y los demás estudios. _x000D_
Falta de Planificación_x000D_
Falta de Controles_x000D_
</t>
  </si>
  <si>
    <t xml:space="preserve">Interrupción en la cadena de valor._x000D_
Resultados con impacto negativo_x000D_
</t>
  </si>
  <si>
    <t>0000000154</t>
  </si>
  <si>
    <t>Expedición de actuaciones administrativas sin cumplimiento de requisitos</t>
  </si>
  <si>
    <t>Riesgos de Corrupción</t>
  </si>
  <si>
    <t>Es el mal uso del poder público,  para conseguir una ventaja ilegítima, generalmente secreta y privada que conlleva inmersos los siguientes elementos en conjunto:*Es un tipo de comportamiento activo o pasivo de un servidor público.   *Es emanada del ejercicio de la función pública en cuanto configura un abuso de ésta o de la legitimidad que inspira el Estado.</t>
  </si>
  <si>
    <t>Asesoría Jurídica Movilidad</t>
  </si>
  <si>
    <t xml:space="preserve">Desconocimientos de los requisitos legales_x000D_
Falta de capacitación en la actualización de la norma_x000D_
Falta de imparcialidad en la expedición de los actos administrativos_x000D_
Falta de objetividad en la aplicación de la norma_x000D_
</t>
  </si>
  <si>
    <t xml:space="preserve">Revocatoria directa de actos administrativos_x000D_
Demandas de nulidad simple_x000D_
Restablecimiento del derecho y de reparación directa_x000D_
Investigaciones disciplinarias, penales y fiscales_x000D_
Acciones de repetición contra los funcionarios_x000D_
Acciones contractuales_x000D_
</t>
  </si>
  <si>
    <t>0000000155</t>
  </si>
  <si>
    <t>Dar respuesta a las PQRSD fuera de los términos</t>
  </si>
  <si>
    <t>Riesgos Atención al Ciudadano</t>
  </si>
  <si>
    <t xml:space="preserve">Se asocian con la capacidad de la entidad para dar cumplimiento a los requisitosy terminos legales, contractuales, la responsabilidad profesional, técnica o comportamiento humano en el proceso. </t>
  </si>
  <si>
    <t xml:space="preserve">SUBDIRECCIÓN DE MOVILIDAD_x000D_
Transporte Masivo_x000D_
Transporte Metropolitano _x000D_
</t>
  </si>
  <si>
    <t xml:space="preserve">Falta de seguimiento a las PQRSD_x000D_
Desconocimiento de tiempos de ley para dar respuesta_x000D_
Incumplimiento en cada etapa procesal_x000D_
</t>
  </si>
  <si>
    <t xml:space="preserve">Actuaciones disciplinarias_x000D_
Acciones de tutela_x000D_
procesos disciplinarios_x000D_
Incidentes de desacato_x000D_
</t>
  </si>
  <si>
    <t>0000000156</t>
  </si>
  <si>
    <t>Concepto técnico inconsistente</t>
  </si>
  <si>
    <t xml:space="preserve">Aplicación de un concepto errado_x000D_
Actuación técnica sin sustento_x000D_
Desconocimiento de la regulación y fallar contrario a la misma_x000D_
</t>
  </si>
  <si>
    <t xml:space="preserve">Incumplimiento de los requisitos_x000D_
Demandas o acciones populares_x000D_
Disminución de la calidad de vida_x000D_
Actuaciones disciplinarias_x000D_
</t>
  </si>
  <si>
    <t>Gestión Jurídico Administrativa</t>
  </si>
  <si>
    <t>0000000069</t>
  </si>
  <si>
    <t>Inadecuado trámite del proceso disciplinario</t>
  </si>
  <si>
    <t xml:space="preserve">SECRETARÍA GENERAL_x000D_
Asesoría Jurídica Administrativa_x000D_
</t>
  </si>
  <si>
    <t xml:space="preserve">Inobservancia de los términos que regulan el procedimiento y falta de diligencia y cuidado._x000D_
</t>
  </si>
  <si>
    <t xml:space="preserve">Incumplimiento de la normativa._x000D_
</t>
  </si>
  <si>
    <t>0000000089</t>
  </si>
  <si>
    <t>Realizar pagos dobles</t>
  </si>
  <si>
    <t>Se relacionan con el manejo de los recursos de la entidad, que incluye la ejecución presupuestal, la elaboración de los estados financieros, los pagos, manejos de excedentes de tesorería y el manejo sobre los bienes de la entidad y el debido cobrar. Flutuación entre la monedas de dos paises donde es considerable la diferencia a favor o en contra de manera económica y que afecta la economía de las naciones en cuestión.</t>
  </si>
  <si>
    <t xml:space="preserve">SUBDIRECCIÓN ADMINISTRATIVA Y FINANCIERA_x000D_
Tesorería_x000D_
</t>
  </si>
  <si>
    <t>Tesorería</t>
  </si>
  <si>
    <t xml:space="preserve">Se presentan solicitudes de pago urgentes_x000D_
Fallas humanas por trabajo bajo  presión_x000D_
Falta de comunicación entre dependencias_x000D_
Mecanismos de control ineficaces_x000D_
</t>
  </si>
  <si>
    <t xml:space="preserve">Pérdida de recursos_x000D_
</t>
  </si>
  <si>
    <t>0000000068</t>
  </si>
  <si>
    <t>Prescripción de la acción disciplinaria</t>
  </si>
  <si>
    <t xml:space="preserve"> Se asocian con los cambios administrativos, cambios de gobierno, legislación y políticas públicas.</t>
  </si>
  <si>
    <t xml:space="preserve">Suministro de Información no oportuna._x000D_
Omisión en iniciar la actividad investigativa de los procesos disciplinarios._x000D_
</t>
  </si>
  <si>
    <t>0000000050</t>
  </si>
  <si>
    <t>Decisiones inapropiadas de alto impacto</t>
  </si>
  <si>
    <t>Se relacionan con el manejo de los recursos de la entidad, que incluye la ejecución presupuestal, la elaboración de los estados financieros, los pagos, manejos de excedentes de tesorería y el manejo sobre los bienes de la entidad y el debido cobrar.  Flutuación entre la monedas de dos paises donde es considerable la diferencia a favor o en contra de manera económica y que afecta la economia de las naciones en cuestion.</t>
  </si>
  <si>
    <t xml:space="preserve">Decisiones políticas._x000D_
Ineficacia en los controles._x000D_
Desconocimiento de los procesos._x000D_
Desconocimiento de la normatividad._x000D_
</t>
  </si>
  <si>
    <t xml:space="preserve">Pérdidas económicas por multas._x000D_
</t>
  </si>
  <si>
    <t>0000000048</t>
  </si>
  <si>
    <t>Demoras en el proceso de concertación</t>
  </si>
  <si>
    <t xml:space="preserve">DIRECCIÓN ÁREA METROPOLITANA DEL VALLE DE ABURRÁ_x000D_
SUBDIRECCIÓN DE MOVILIDAD_x000D_
</t>
  </si>
  <si>
    <t xml:space="preserve">Existencia de multiplicidad de actores que intervienen, dificultando el proceso de concertación._x000D_
</t>
  </si>
  <si>
    <t xml:space="preserve">Retrasos en el cumplimiento de los objetivos._x000D_
</t>
  </si>
  <si>
    <t>0000000175</t>
  </si>
  <si>
    <t>Disminución de Ingresos</t>
  </si>
  <si>
    <t>Se relacionan con el manejo de los recursos de la entidad, que incluye la ejecución presupuestal, la elaboración de los estados financieros, los pagos, manejos de excedentes de tesorería y el manejo sobre los bienes de la entidad y el debido cobrar. Fluctuación entre la monedas de dos países donde es considerable la diferencia a favor o en contra de manera económica y que afecta la economía de las naciones en cuestión.</t>
  </si>
  <si>
    <t xml:space="preserve">Pandemias y epidemias_x000D_
Eventos catastróficos_x000D_
Iliquidez generada por bajo recaudo_x000D_
Cambios normativos que afectan los ingresos por transferencias_x000D_
Suspensión de términos de las actuaciones administrativas_x000D_
</t>
  </si>
  <si>
    <t xml:space="preserve">Disminución de ingresos periódicos_x000D_
Alivios tributarios para el tercero_x000D_
Incumplimiento en el pago de las obligaciones_x000D_
</t>
  </si>
  <si>
    <t>0000000083</t>
  </si>
  <si>
    <t xml:space="preserve">Iniciar proceso con información Defectuosa  Título prescrito o caducado o Falta de ejecutoria o exigibilidad del titulo </t>
  </si>
  <si>
    <t xml:space="preserve">Suministro de Información defectuosa._x000D_
Pandemia o virus_x000D_
Falta de personal o continuidad del mismo_x000D_
Fin jurídico de la Entidad_x000D_
Demandas que establecen los interesados_x000D_
</t>
  </si>
  <si>
    <t xml:space="preserve">Imposibilidad de hacer efectivo el cobro coactivo por falta de coherencia legal en el título._x000D_
Imposibilidad de hacer el cobro coactivo por crisis económica_x000D_
Cese el cobro por decisión judicial_x000D_
La prescripción cesa el cobro_x000D_
</t>
  </si>
  <si>
    <t>0000000067</t>
  </si>
  <si>
    <t>Inadecuado trámite administrativo</t>
  </si>
  <si>
    <t>Es el mal uso del poder público,  para conseguir una ventaja ilegítima, generalmente secreta y privada que conlleva inmersos los siguientes elementos en conjunto: *Es un tipo de comportamiento activo o pasivo de un servidor público.   *Es emanada del ejercicio de la función pública en cuanto configura un abuso de ésta o de la legitimidad que inspira el Estado.</t>
  </si>
  <si>
    <t>Asesoría Jurídica Administrativa</t>
  </si>
  <si>
    <t xml:space="preserve">Falta de seguimiento por parte de los abogados en las diferentes actuaciones administrativas_x000D_
El desconocimiento de la normatividad que regula los trámites administrativos. _x000D_
Inadecuada interpretación de las normas._x000D_
</t>
  </si>
  <si>
    <t xml:space="preserve">Sanción disciplinaria._x000D_
La vulneración de derechos de terceros._x000D_
Condenas judiciales._x000D_
Detrimento patrimonial._x000D_
</t>
  </si>
  <si>
    <t>0000000066</t>
  </si>
  <si>
    <t xml:space="preserve">Extemporaneidad en el diligenciamiento en el SIGEP y en la entrega por parte de los funcionarios de la Declaración de Bienes y Rentas para la historial laboral._x000D_
</t>
  </si>
  <si>
    <t xml:space="preserve">Procesos disciplinarios con las respectivas sanciones_x000D_
</t>
  </si>
  <si>
    <t>0000000075</t>
  </si>
  <si>
    <t xml:space="preserve">Logística_x000D_
Gestión Contratos_x000D_
Tesorería_x000D_
Asesoría Jurídica Administrativa_x000D_
Contabilidad y Presupuesto_x000D_
Parque Metropolitano de las Aguas_x000D_
</t>
  </si>
  <si>
    <t xml:space="preserve">Falta de presupuesto_x000D_
Comité operativo periódico_x000D_
Capacitación en contratación y supervisión_x000D_
Demoras en el proceso pre-contractual y contractual_x000D_
Cumplimiento del plan anual de adquisiciones, seguimiento y actualización _x000D_
</t>
  </si>
  <si>
    <t xml:space="preserve">Retrasos en el cumplimiento de los objetivos del proceso (mantenimiento y suministros)_x000D_
mala prestación del servicio al ciudadano interno y externo_x000D_
desconocimiento de la contratación de acuerdo a las modalidades del proceso_x000D_
</t>
  </si>
  <si>
    <t>0000000064</t>
  </si>
  <si>
    <t xml:space="preserve">DIRECCIÓN ÁREA METROPOLITANA DEL VALLE DE ABURRÁ_x000D_
</t>
  </si>
  <si>
    <t xml:space="preserve">Omisión  de reportes  por parte del jefe inmediato de las ausencia laborales._x000D_
</t>
  </si>
  <si>
    <t xml:space="preserve">Incumplimiento de los objetivos._x000D_
</t>
  </si>
  <si>
    <t>0000000046</t>
  </si>
  <si>
    <t>Desactualización de la información base</t>
  </si>
  <si>
    <t>Está relacionado con los procesos estandarizados, documentados o no documentados, para cumplir con el objeto y el campo de aplicación de una actividad.</t>
  </si>
  <si>
    <t xml:space="preserve">SUBDIRECCIÓN DE MOVILIDAD_x000D_
</t>
  </si>
  <si>
    <t xml:space="preserve">Falta de Recursos financieros y/o humanos para la contratación de estudios, encuestas y aforos._x000D_
</t>
  </si>
  <si>
    <t xml:space="preserve">Incumplimiento de los objetivos._x000D_
Retrasos en la obtención d las metas_x000D_
</t>
  </si>
  <si>
    <t>0000000081</t>
  </si>
  <si>
    <t>Pérdida de documentos que soportan los hechos económicos y financieros</t>
  </si>
  <si>
    <t xml:space="preserve">Se relacionan con el manejo de los recursos de la entidad, que incluye la ejecución presupuestal, la elaboración de los estados financieros, los pagos, manejos de excedentes de tesorería y el manejo sobre los bienes de la entidad y el debido cobrar. 
Fluctuación entre la monedas de dos países donde es considerable la diferencia a favor o en contra de manera económica y que afecta la economía de las naciones en cuestión. </t>
  </si>
  <si>
    <t xml:space="preserve">SUBDIRECCIÓN ADMINISTRATIVA Y FINANCIERA_x000D_
Contabilidad y Presupuesto_x000D_
</t>
  </si>
  <si>
    <t>Contabilidad y Presupuesto</t>
  </si>
  <si>
    <t xml:space="preserve">No digitalizar y archivar oportuna y adecuadamente todos los documentos soporte de los hechos económicos. _x000D_
Falta de control documental por tipo de documento contable y financiero._x000D_
</t>
  </si>
  <si>
    <t xml:space="preserve">Incertidumbre en la verificación de la información contable y financiera.            _x000D_
Rendición de cuentas inadecuada o inoportuna a los organismos de control._x000D_
</t>
  </si>
  <si>
    <t>0000000077</t>
  </si>
  <si>
    <t>Falta de oportunidad en el registro de la Información Financiera</t>
  </si>
  <si>
    <t xml:space="preserve">Tesorería_x000D_
Asesoría Jurídica Administrativa_x000D_
Contabilidad y Presupuesto_x000D_
</t>
  </si>
  <si>
    <t xml:space="preserve">Demora en el proceso de aprobación del informe por parte del supervisor o interventor.   _x000D_
Número de contratos designados a un mismo supervisor._x000D_
Desconocimiento del tramite adecuado por parte del supervisor e  interventor._x000D_
Demoras en la aprobación de la factura.  _x000D_
El supervisor no reúne las competencias técnicas para realizar la supervisión_x000D_
Sistema de Información que no responde a la necesidades del proceso._x000D_
Los informes de auditoría no se retroalimentan con el recurso humano integrado al proceso._x000D_
</t>
  </si>
  <si>
    <t xml:space="preserve">Sanciones económicas para la Entidad frente a las obligaciones tributarias. _x000D_
Demora en la  liquidación de impuestos y registro contable._x000D_
Observaciones a los Estados Financieros,  por parte de los entes de control._x000D_
Sobrecostos en la adquisición de bienes y servicios._x000D_
Afectación en la Liquidez de la Entidad._x000D_
Reprocesos por la elaboración de reportes manuales._x000D_
</t>
  </si>
  <si>
    <t>0000000082</t>
  </si>
  <si>
    <t>Falta de provisión suficiente para procesos litigiosos</t>
  </si>
  <si>
    <t>Se relacionan con el manejo de los recursos de la entidad, que incluye la ejecución presupuestal, la elaboración de los estados financieros, los pagos, manejos de excedentes de tesorería y el manejo sobre los bienes de la entidad y el debido cobrar.</t>
  </si>
  <si>
    <t xml:space="preserve">Dependencia de las decisiones y de los tiempos de la Junta Metropolitana._x000D_
Falta de planeación presupuestal en dependencias ejecutoras._x000D_
Solicitud inoportuna de movimientos presupuestales._x000D_
Fuente de financiación inadecuada y sin justificación. _x000D_
Falta de recursos para atender un fallo que supere la provisión establecida para procesos litigiosos._x000D_
</t>
  </si>
  <si>
    <t xml:space="preserve">Alto volumen de actos administrativos modificatorios del presupuesto. _x000D_
Retraso en el desarrollo de los proyectos._x000D_
Reprocesos administrativos._x000D_
Imposibilidad de ejecutar un determinado proyecto.      _x000D_
Incumplimiento en el pago de fallos judiciales._x000D_
Generación de intereses de mora._x000D_
</t>
  </si>
  <si>
    <t>0000000078</t>
  </si>
  <si>
    <t>Sanciones por pagos extemporáneos a los entes de fiscalización</t>
  </si>
  <si>
    <t xml:space="preserve">Contabilidad y Presupuesto_x000D_
SUBDIRECCIÓN ADMINISTRATIVA Y FINANCIERA_x000D_
</t>
  </si>
  <si>
    <t xml:space="preserve">Desconocimiento de la normatividad tributaria aplicable._x000D_
Falta verificar el objeto, alcance y estudios previos del contrato._x000D_
Identificación incorrecta del  Municipio(s) donde se ejerce la actividad del contrato._x000D_
Falta especificar la Modalidad y  Tipo de Contrato._x000D_
</t>
  </si>
  <si>
    <t xml:space="preserve">Intereses de mora por pagos incorrectos. _x000D_
Sanciones económicas por corrección en las declaraciones tributarias._x000D_
</t>
  </si>
  <si>
    <t>0000000080</t>
  </si>
  <si>
    <t>Falta de razonabilidad de los Estados Financieros</t>
  </si>
  <si>
    <t xml:space="preserve"> Se relacionan con el manejo de los recursos de la entidad, que incluye la ejecución presupuestal, la elaboración de los estados financieros, los pagos, manejos de excedentes de tesorería y el manejo sobre los bienes de la entidad y el debido cobrar. 
Fluctuación entre la monedas de dos países donde es considerable la diferencia a favor o en contra de manera económica y que afecta la economía de las naciones en cuestión.</t>
  </si>
  <si>
    <t xml:space="preserve">Registro extemporáneo o inadecuado de las áreas que intervienen en la generación de información contable y financiera de la Entidad.   _x000D_
No realizar actividades de Control Interno Contable._x000D_
</t>
  </si>
  <si>
    <t xml:space="preserve">Decisiones no acertadas por la Dirección debido a información financiera incorrecta o insuficiente.      _x000D_
Deterioro de la imagen institucional frente a terceros._x000D_
Disminución de la Calificación de Riesgo Crediticio._x000D_
Hallazgos e informes negativos por parte de los Entes de Control._x000D_
</t>
  </si>
  <si>
    <t>0000000086</t>
  </si>
  <si>
    <t>Obsolescencia Tecnológica</t>
  </si>
  <si>
    <t xml:space="preserve">SUBDIRECCIÓN ADMINISTRATIVA Y FINANCIERA_x000D_
</t>
  </si>
  <si>
    <t xml:space="preserve">Software no reúne las condiciones tecnológicas requeridas por la Entidad._x000D_
Falta de gestión de la Entidad para renovar o actualizar la plataforma tecnológica._x000D_
Demoras por parte del proveedor para dar respuesta a los requerimientos_x000D_
</t>
  </si>
  <si>
    <t xml:space="preserve">Demoras en la presentación de la información Contable y Financieros._x000D_
Reprocesos y controles adicionales excesivos._x000D_
Generación de procesos manuales y posibles errores humanos._x000D_
Sanciones de los Entes de Control y Fiscales._x000D_
Excesos en la jornada laboral. _x000D_
</t>
  </si>
  <si>
    <t xml:space="preserve">Gestión Documental y Bibliográfica </t>
  </si>
  <si>
    <t>0000000071</t>
  </si>
  <si>
    <t>Falta interacción de los procesos</t>
  </si>
  <si>
    <t xml:space="preserve">Falta de aplicación de la normatividad interna._x000D_
Comunicación ineficiente_x000D_
Desconocimiento de los procesos_x000D_
Desconocimiento de los programas y proyectos de la Entidad_x000D_
Perdida, daño o deterioro de información._x000D_
</t>
  </si>
  <si>
    <t xml:space="preserve">Interrupción en la cadena de valor._x000D_
Reprocesos_x000D_
Repercusiones legales_x000D_
</t>
  </si>
  <si>
    <t>0000000137</t>
  </si>
  <si>
    <t>Fallas en la infraestructura tecnológica</t>
  </si>
  <si>
    <t xml:space="preserve">Limitantes en la contratación_x000D_
Obsolescencia tecnológica_x000D_
Daños por falta de mantenimiento preventivo y correctivo_x000D_
Caídas de energía_x000D_
Falta de monitoreo a la plataforma tecnológica_x000D_
</t>
  </si>
  <si>
    <t xml:space="preserve">Perdida de información_x000D_
Interrupción en la prestación del servicio_x000D_
Retrasos en la gestión de los procesos _x000D_
Reprocesos_x000D_
Afectación e insatisfacción a las partes interesadas_x000D_
</t>
  </si>
  <si>
    <t>Gestión Autoridad Ambiental Urbana</t>
  </si>
  <si>
    <t>0000000181</t>
  </si>
  <si>
    <t>Contingencias ambientales</t>
  </si>
  <si>
    <t>Riesgos Ambientales</t>
  </si>
  <si>
    <t>Se relacionan con los efectos que pueden producirse por factores del entorno, propios de la naturaleza o provocados por el ser humano, limitando la atención adecuada a las solicitudes de los usuarios</t>
  </si>
  <si>
    <t>SUBDIRECCIÓN AMBIENTAL</t>
  </si>
  <si>
    <t xml:space="preserve">Agentes biológicos y biosanitarios_x000D_
Eventos tecnológicos_x000D_
Fenómenos naturales y socionaturales_x000D_
Pandemias_x000D_
Atentados terroristas_x000D_
Alteraciones al orden público_x000D_
</t>
  </si>
  <si>
    <t xml:space="preserve">Pérdida de la información_x000D_
Incumplimiento en tiempos de atención_x000D_
Inconformidad del usuario_x000D_
Pérdida de gobernanza sobre los recursos naturales_x000D_
Inoperancia institucional_x000D_
Afectación a la integridad física de los servidores_x000D_
Daños en la infraestructura de la Entidad_x000D_
Afectación de los ecosistemas y/o recursos naturales_x000D_
Incumplimiento de las metas institucionales_x000D_
</t>
  </si>
  <si>
    <t>0000000058</t>
  </si>
  <si>
    <t>Actuación u omisión desafortunada de la Entidad</t>
  </si>
  <si>
    <t>Riesgos de Imagen</t>
  </si>
  <si>
    <t>4</t>
  </si>
  <si>
    <t>Están relacionados con la percepción y la confianza por parte del usuario hacia la Entidad.</t>
  </si>
  <si>
    <t xml:space="preserve">Corrupción_x000D_
Falta de información adecuada_x000D_
Falta de articulación entre los actores del proceso_x000D_
Falta de claridad en los conceptos técnicos_x000D_
Manejo inadecuado de la información disponible_x000D_
</t>
  </si>
  <si>
    <t xml:space="preserve">Afectación al ecosistema y/o perdida de vidas._x000D_
Detrimento Patrimonial._x000D_
Pérdida de credibilidad._x000D_
Procesos jurídicos._x000D_
</t>
  </si>
  <si>
    <t>0000000057</t>
  </si>
  <si>
    <t>3</t>
  </si>
  <si>
    <t xml:space="preserve">Información incompleta por parte de las dependencias de la Entidad._x000D_
Cambios fisicoambientales de la región_x000D_
Insuficiente conocimiento técnico de los procesos_x000D_
Insuficiente calidad de los datos_x000D_
Cambios en los lineamientos de los entes territoriales_x000D_
 Información incompleta por parte de otros procesos_x000D_
Falta de análisis y medición de la información_x000D_
Insuficiente recurso humano, físico y logístico._x000D_
</t>
  </si>
  <si>
    <t xml:space="preserve">Errores en la información que soportan la toma de decisiones_x000D_
Largos tiempos de respuesta_x000D_
Conceptos inexactos._x000D_
Pérdidas económicas_x000D_
Reprocesos._x000D_
Indicadores que no permiten la toma de decisiones apropiada._x000D_
</t>
  </si>
  <si>
    <t>0000000187</t>
  </si>
  <si>
    <t>Ejecución y Evaluación de Proyectos</t>
  </si>
  <si>
    <t xml:space="preserve">Desconocimiento o inadecuada aplicación del Manual de supervision e interventoría, Manual de gestión socio ambiental, Manual de contratación, Manual de buenas prácticas._x000D_
Falta de idoneidad o capacitación del supervisor o interventor._x000D_
Cambios en la normatividad._x000D_
Cambios administrativos, cambios de gobierno, legislación y políticas públicas._x000D_
</t>
  </si>
  <si>
    <t xml:space="preserve">Actuaciones disciplinarias_x000D_
</t>
  </si>
  <si>
    <t>0000000188</t>
  </si>
  <si>
    <t>Celebración indebida de contratos</t>
  </si>
  <si>
    <t xml:space="preserve">incorrecta viabilidad técnica y metodológica del proyecto _x000D_
Incumplimiento de términos alcance del proyecto _x000D_
Incorrecta planeación del proyecto_x000D_
Ampliación de actividades_x000D_
Inadecuada gestión, control y seguimiento de la interventoría/supervisión/ coordinador interno_x000D_
</t>
  </si>
  <si>
    <t xml:space="preserve">Actuaciones administrativas, penales, fiscales y disciplinarias_x000D_
</t>
  </si>
  <si>
    <t>Gestión de Direccionamiento Estratégico e Institucional</t>
  </si>
  <si>
    <t>0000000045</t>
  </si>
  <si>
    <t>Concentración de autoridad o exceso de poder</t>
  </si>
  <si>
    <t>DIRECCIÓN ÁREA METROPOLITANA DEL VALLE DE ABURRÁ</t>
  </si>
  <si>
    <t xml:space="preserve">Inaplicabilidad a los principios del Código de Buen Gobierno _x000D_
Manejo irresponsable de información confidencial_x000D_
Intereses particulares_x000D_
</t>
  </si>
  <si>
    <t xml:space="preserve">Pérdida de credibilidad _x000D_
</t>
  </si>
  <si>
    <t>0000000092</t>
  </si>
  <si>
    <t xml:space="preserve">Falta de planeación en la programación de actividades de proyectos._x000D_
Incumplimiento a los planes, programas y proyectos del Plan de Gestión, Planes anuales de Acción._x000D_
Toma de decisiones Técnicas y Administrativas con base en información errónea._x000D_
</t>
  </si>
  <si>
    <t>0000000091</t>
  </si>
  <si>
    <t xml:space="preserve">Grupos de oposición_x000D_
Intereses de grupos de valor_x000D_
Inaplicabilidad a la legislación _x000D_
Desconocimiento de la políticas públicas_x000D_
</t>
  </si>
  <si>
    <t xml:space="preserve">Impacto a la comunidad_x000D_
Sanciones economicas_x000D_
Afectación a las competencias de la Entidad_x000D_
Inexequibilidad de la norma_x000D_
Afectación de los recursos_x000D_
</t>
  </si>
  <si>
    <t>0000000061</t>
  </si>
  <si>
    <t>Prevalencia de trámites sin el debido proceso</t>
  </si>
  <si>
    <t xml:space="preserve"> Es el mal uso del poder público,  para conseguir una ventaja ilegítima, generalmente secreta y privada que conlleva inmersos los siguientes elementos en conjunto:
Es un tipo de comportamiento activo o pasivo de un servidor público.   
Es emanada del ejercicio de la función pública en cuanto configura un abuso de ésta o de la legitimidad que inspira el Estado.</t>
  </si>
  <si>
    <t xml:space="preserve">DIRECCIÓN ÁREA METROPOLITANA DEL VALLE DE ABURRÁ_x000D_
SECRETARÍA GENERAL_x000D_
</t>
  </si>
  <si>
    <t xml:space="preserve">Carencia de Código de Buen Gobierno_x000D_
</t>
  </si>
  <si>
    <t xml:space="preserve">Incumplimiento de la normativa_x000D_
</t>
  </si>
  <si>
    <t>0000000054</t>
  </si>
  <si>
    <t>Perdida de confidencialidad de los datos</t>
  </si>
  <si>
    <t>Se asocian con la capacidad de la entidad para que la tecnología disponible satisfaga sus necesidades actuales y futuras y soporte el cumplimiento de la misión. además, están relacionados con  el incumplimiento de la normatividad, así como la afectación a la operación de procesos y la satisfacción del usuario</t>
  </si>
  <si>
    <t xml:space="preserve">Desconocimiento de los procesos y procedimientos de la Entidad_x000D_
Falta de conocimiento de la normatividad institucional_x000D_
Deficientes herramientas tecnológicas_x000D_
Deficiente personal capacitado en seguridad tecnológica_x000D_
Falta de canales de comunicación, en su control o canales abiertos_x000D_
Falta de capacitación para el recurso humano en el manejo de herramientas tecnológicas_x000D_
Desarticulación en las cadenas de comunicación_x000D_
Inadecuado uso de la información_x000D_
Corrupción_x000D_
</t>
  </si>
  <si>
    <t xml:space="preserve">Deterioro del clima organizacional_x000D_
Procesos jurídicos y/o judiciales_x000D_
Pérdida de credibilidad en la empresa y/o pérdida de imagen institucional_x000D_
Pérdida de gobernanza por falta de imagen corporativa y falta de legitimidad_x000D_
Adulteración, pérdida uso o acceso no autorizado o uso fraudulento de la información_x000D_
Deficiencia de planeación en los procesos_x000D_
Información errónea/Datos que no corresponden._x000D_
Incumplimiento del conducto regular afectando la satisfacción de los usuarios_x000D_
</t>
  </si>
  <si>
    <t>Total general</t>
  </si>
  <si>
    <t>Riesgos Iniciales</t>
  </si>
  <si>
    <t>Zona de Riesgo Inicial</t>
  </si>
  <si>
    <t>Zona de Riesgo controles</t>
  </si>
  <si>
    <t>Riesgo con controles</t>
  </si>
  <si>
    <t xml:space="preserve">Proceso/Clasificación </t>
  </si>
  <si>
    <t>Mitiga</t>
  </si>
  <si>
    <t>Control</t>
  </si>
  <si>
    <t>Contenido</t>
  </si>
  <si>
    <t>Valor</t>
  </si>
  <si>
    <t>Diligenciar la metodología propuesta por la entidad que facilite la formulación y presentación de los proyectos de manera oportuna al banco de programas y proyectos.</t>
  </si>
  <si>
    <t>Posee una herramienta para ejercer el control</t>
  </si>
  <si>
    <t>M-GPI-01 Manual BPPIAM.
Formato F-GPI-02
Formato F-GPI-05
Formato F-GPI-06</t>
  </si>
  <si>
    <t>15</t>
  </si>
  <si>
    <t>Existen manuales instructivos o procedimientos para el manejo de la herramienta</t>
  </si>
  <si>
    <t xml:space="preserve">Ficha de viabilidad metodológica_x000D_
Certificado de registro_x000D_
Evaluación de proyectos - Tipo B - No infraestructura_x000D_
</t>
  </si>
  <si>
    <t>En el tiempo que lleva la herramienta ha demostrado ser efectiva.</t>
  </si>
  <si>
    <t>Si, cuando son aplicadas las herramientas</t>
  </si>
  <si>
    <t>30</t>
  </si>
  <si>
    <t>Están definidos los responsables de la ejecución del control y del seguimiento.</t>
  </si>
  <si>
    <t xml:space="preserve">Dirección
Comité de Dirección
Subdirector de Planeación Integral
</t>
  </si>
  <si>
    <t>La frecuencia de la ejecución del control y seguimiento es adecuada.</t>
  </si>
  <si>
    <t>Si, cuando se realiza la inscripción completa</t>
  </si>
  <si>
    <t>Verificar los inventarios de los bienes muebles e inmuebles y comparar con el SICOF y pólizas de seguros.
* Verificar el inventario físico de la sede principal, Parque Metropolitano de las Aguas, bodega Cav fauna y Cav flora, Encicla. 
* Validar y actualizar la cartera de los funcionarios en el sistema SICOF.
* Realizar monitoreo a las reclamaciones ante la aseguradora con las salidas e ingresos de bienes.</t>
  </si>
  <si>
    <t xml:space="preserve">Carteras de los funcionarios
Sistema de información contable y financiero
Pólizas de seguros
P-GLO-01 Procedimiento Administración de Bienes
</t>
  </si>
  <si>
    <t xml:space="preserve">Administración de  Bienes y Servicios_x000D_
</t>
  </si>
  <si>
    <t xml:space="preserve">Si porque las herramientas para ejercer el control contribuye al manejo eficiente del proceso </t>
  </si>
  <si>
    <t>Oficina de Logística, demás y los terceros</t>
  </si>
  <si>
    <t>El control y seguimiento ha funcionado pero requiere establecer un plan de mejora para minimizar el riesgo.</t>
  </si>
  <si>
    <t>Verificar la entrega de la EDL dentro de las fechas legales establecidas..</t>
  </si>
  <si>
    <t>La Ley
Formato F-GHU-06</t>
  </si>
  <si>
    <t>Oficina de Gestión Humana</t>
  </si>
  <si>
    <t>Apropiación de las directrices organizacionales y la normativa que aplica al proceso y de los sistemas de información, para lograr atender las necesidades de los usuarios, según los requisitos y términos legales establecidos</t>
  </si>
  <si>
    <t xml:space="preserve">Plan de capacitación
Formato F-GAC-11
Formato F-GIN-21
Formato F-GCM-13
Procedimientos
Aplicación encuesta de satisfacción ciudadana
Tablero de control
Diligenciamiento de formatos aplicables en el Proceso
</t>
  </si>
  <si>
    <t xml:space="preserve">Encuesta Ciudadana_x000D_
Resolución Metropolitana 144 de 2014 Manual de Supervisión_x000D_
Resolución Metropolitana 882 de 2015 _x000D_
</t>
  </si>
  <si>
    <t>Si, porque hay continuidad en el manejo de los documentos</t>
  </si>
  <si>
    <t>Oficina de Atención al Usuario y Gestión Documental.
Secretaría General</t>
  </si>
  <si>
    <t>Si, porque es mensual</t>
  </si>
  <si>
    <t xml:space="preserve">Existe Controles para la información Georeferenciada.
Existe Estándares de Software para el Nombramiento Bases de Datos, evitando duplicación de estas.
</t>
  </si>
  <si>
    <t>Si, 
P-GIN-14 Procedimiento Estándares de Geoinformación
P-GIN-11 Procedimiento Estándares Software Nombramiento Bases de Datos</t>
  </si>
  <si>
    <t xml:space="preserve">Estandares software nombramiento bases de datos_x000D_
</t>
  </si>
  <si>
    <t>Aplicar las herramientas de seguimiento, medición, análisis y mejora. Y la aplicación de acciones correctivas, preventivas, de mejora y gestionar los riesgos en forma permanente.</t>
  </si>
  <si>
    <t>Se cuenta con herramientas tecnológicas y documentales.</t>
  </si>
  <si>
    <t xml:space="preserve">Seguimiento, medición, análisis y mejora_x000D_
Alphasig_x000D_
Aplicación de acciones correctivas y preventivas_x000D_
</t>
  </si>
  <si>
    <t>Los usuarios de la herramienta cada vez identifican mayores beneficios en la aplicación de la estructura documental del sistema de gestión y el uso de las herramientas tecnológicas.</t>
  </si>
  <si>
    <t>Los responsables están definidos desde el Manual de Funciones de la Entidad y el acto administrativo que regla el Sistema de Gestión y el Modelo de Planeación y Gestión de la Entidad.</t>
  </si>
  <si>
    <t>La frecuencia de la ejecución del control y seguimiento es mensual lo que contribuye a evidenciar oportunamente situaciones que implican cambios.</t>
  </si>
  <si>
    <t>Establecer controles para atacar la probabilidad de ocurrencia:
Generar procesos de capacitación y entrenamiento.
Acompañar la gestión de los procesos.
Hacer seguimiento a las herramientas de gestión.
Acompañar la transferencia del conocimiento.
Minimizar la probabilidad de ocurrencia permite disminuir el impacto.</t>
  </si>
  <si>
    <t>Se cuenta con el Sistema de Gestión  documentado, implementado y certificado.
Auditorias internas de calidad
El portal Web y la Intranet, las cuales permiten afianzar la transferencia del conocimiento.</t>
  </si>
  <si>
    <t xml:space="preserve">Control de documentos de origen interno_x000D_
Control de registros_x000D_
</t>
  </si>
  <si>
    <t xml:space="preserve">Si, en la medida que el acompañamiento en la gestión de los procesos sea constante. 
Se visibilice los estandares en medios como el portal Web y la Intranet.
</t>
  </si>
  <si>
    <t xml:space="preserve">Dirección
Subdirección de Planeación Integral 
Oficina Asesora de Comunicaciones
</t>
  </si>
  <si>
    <t>El control y seguimiento es constante a través de la gestión y verificación diaria de cada proceso.</t>
  </si>
  <si>
    <t xml:space="preserve">Seguimiento  del plan de acción de la oficina de Auditoria Interna, buscando el control de las actividades de los funcionarios. </t>
  </si>
  <si>
    <t xml:space="preserve">Plan de Acción anual de la Oficina de Auditoria Interna
Formato seguimiento al plan de acción de la oficina
Informes de evaluación de los riesgos trimestrales
Estrategias de defensa (comité directivo y comité operativo)
</t>
  </si>
  <si>
    <t xml:space="preserve">Auditoría interna_x000D_
Administración del riesgo_x000D_
Ley 87 de 1993_x000D_
</t>
  </si>
  <si>
    <t>Si, en la medida en que se aplican los controles se ha evitado la materialización del riesgo</t>
  </si>
  <si>
    <t xml:space="preserve">Jefe Oficina de Auditoria Interna
</t>
  </si>
  <si>
    <t>Si porque es trimestral o inmediata en la identificación de un nuevo riesgo o modificaciones de este riesgo y el indicador es bimestral.
Los comités operativos.</t>
  </si>
  <si>
    <t>Convocatoria al equipo Asesor y Evaluador del proceso contractual.
Comunicación directa con el tercero</t>
  </si>
  <si>
    <t xml:space="preserve">Seguimiento a cronogramas de acuerdo a la modalidad de contratación
Aplicación del manual de Contratación, Supervisión y buenas prácticas
</t>
  </si>
  <si>
    <t xml:space="preserve">Resolución Metropolitana 1129 de 2016_x000D_
Resolución Metropolitana 144 de 2014_x000D_
Resolución Administrativa 882 de 2015_x000D_
</t>
  </si>
  <si>
    <t>SI, Ya que orienta en forma objetiva y legal el proceso contractual</t>
  </si>
  <si>
    <t>Si, esta conformado por un equipo multidisciplinario involucrado dentro del proceso, pre contractual y contractual y post-contractual.</t>
  </si>
  <si>
    <t>Si, esta dada por los tiempos de ley.</t>
  </si>
  <si>
    <t>Adquirir un modulo de nomina confiable.</t>
  </si>
  <si>
    <t>Administración disponga los recursos para la adquisición del nuevo software</t>
  </si>
  <si>
    <t xml:space="preserve">Liquidación de Nomina Empleados_x000D_
</t>
  </si>
  <si>
    <t xml:space="preserve">No, </t>
  </si>
  <si>
    <t>Dirección
Subdirección Administrativa y Financiera
Subdirección Planeación Integral
Oficina de Talento Humano</t>
  </si>
  <si>
    <t xml:space="preserve">Realizar cobro persuasivo
Realizar cobro coactivo  
Dar de baja              </t>
  </si>
  <si>
    <t>Procedimiento P-FIN-01
Procedimiento P-FIN-03</t>
  </si>
  <si>
    <t xml:space="preserve">Recuperación de Cartera Cobro Persuasivo_x000D_
Recuperación de Cartera Cobro Coactivo_x000D_
</t>
  </si>
  <si>
    <t>Si, porque el control es periódico y la Entidad no ha tenido perdidas económicas sustanciales por este concepto</t>
  </si>
  <si>
    <t>Oficina de Contabilidad y Presupuesto</t>
  </si>
  <si>
    <t>Realizar cobro persuasivo
Realizar cobro coactivo
Remisión a la jurídica administrativa con continuar el proceso</t>
  </si>
  <si>
    <t xml:space="preserve">Normatividad
Procedimiento P-FIN 01
Procedimiento P-FIN-03  
procedimiento 
</t>
  </si>
  <si>
    <t>Si, porque los controles son periódicos</t>
  </si>
  <si>
    <t>Subdirección Gestión Administrativa y Financiera
Oficina de Facturación y Cartera</t>
  </si>
  <si>
    <t xml:space="preserve">Actualización del proceso y del flujo del mismo.
La unificación de criterios jurídicos.
Gestión del cambio.
</t>
  </si>
  <si>
    <t xml:space="preserve">La norma
El Sistema de Información Metropolitano
Los comités operativos
Directrices impartidas por diferentes medios
Seguimiento y control
</t>
  </si>
  <si>
    <t xml:space="preserve">Realización de los comités de dirección, primario y operativo_x000D_
Ley 1333 de 2009_x000D_
Decreto 1076 de 2015_x000D_
Ley 99 de 1993_x000D_
Ley 1437 de 2011_x000D_
</t>
  </si>
  <si>
    <t>Si, porque da lugar al cumplimiento de los procesos y baja demanda de acciones judiciales contra la Entidad.</t>
  </si>
  <si>
    <t>Secretaria General
Oficina Asesora Jurídica Ambiental
Equipo de trabajo</t>
  </si>
  <si>
    <t>Si, se realiza con la periodicidad necesaria para cumplir con los objetivos.</t>
  </si>
  <si>
    <t>Aplicación del formato F-GPI-01 Lista de Chequeo de Diseño de Proyecto.
Comité Asesor y evaluador.</t>
  </si>
  <si>
    <t>Formato  F-GPI
Manuales</t>
  </si>
  <si>
    <t xml:space="preserve">Resolución Metropolitana 144 de 2014_x000D_
Resolución Administrativa 882 de 2015_x000D_
Resolución Metropolitana 1129 de 2016_x000D_
Lista de chequeo de diseño de proyectos
_x000D_
</t>
  </si>
  <si>
    <t>Si, porque son guías de obligatorio cumplimiento</t>
  </si>
  <si>
    <t>Subdirección de Proyectos
Oficina de Evaluación y Ejecución de Proyectos
Oficina Asesora Jurídica ADministrativa</t>
  </si>
  <si>
    <t>Si, porque es durante toda la ejecución del proyecto.</t>
  </si>
  <si>
    <t>Realizar un seguimiento periódico a todas las tendencias de desarrollo tecnológico en el medio, generando con esto puntos de referencia/control, que sirvan de comparativo sobre nuestro nivel tecnológico.
Contar con un oficial de seguridad de la información que realice permanentemente una auditoria a los sistemas de información.</t>
  </si>
  <si>
    <t xml:space="preserve">Planes y procedimientos del sistema de seguridad de la información
Registro del Log de auditorias de sistemas de información a nivel de bases de datos
</t>
  </si>
  <si>
    <t xml:space="preserve">Estandares software Modelo de clases _x000D_
Estandares software nombramiento bases de datos_x000D_
Estandares software web application Java html5_x000D_
</t>
  </si>
  <si>
    <t>Se viene reforzando los controles preventivos</t>
  </si>
  <si>
    <t>Subdirección de Planeación Integral
Oficina de Sistemas de Información
Los contratistas de soporte técnico</t>
  </si>
  <si>
    <t>Si, porque es permanente</t>
  </si>
  <si>
    <t>Verificar que el tratamiento, seguimiento y control que se le da a la información cumpla con las políticas institucionales.</t>
  </si>
  <si>
    <t xml:space="preserve">Políticas institucionales
Campañas comunicacionales
Herramientas tecnológicas proporcionadas para el resguardo de la información.
Plan  de contingencias
</t>
  </si>
  <si>
    <t xml:space="preserve">Seguimiento y evaluación a los instrumentos de planificación_x000D_
Copias de seguridad de la información electrónica_x000D_
</t>
  </si>
  <si>
    <t xml:space="preserve">Si, porque se verifica la información de los backup y restauración de ellos. </t>
  </si>
  <si>
    <t>Oficina de Atención al Usuario y Gestión Documental
Oficina Sistemas de Información Metropolitana
Funcionarios
Contratos de soporte</t>
  </si>
  <si>
    <t>Diariamente se verifica la ejecución del backup realizando las acciones correctivas necesarias para esa periodicidad.</t>
  </si>
  <si>
    <t>Mejorar la planeación.</t>
  </si>
  <si>
    <t>Actos legislativos, leyes y decretos presidenciales
Estar atento a la radicación de proyectos de Ley que puedan impactar a la Entidad
Conformar equipo de trabajo que sustente en defensa de la Entidad las fases que surta el trámite del proyecto de Ley</t>
  </si>
  <si>
    <t xml:space="preserve">Concertación, revisión y ajuste de P.O.T. _x000D_
Concertación de planes parciales_x000D_
Formulación, implementación, seguimiento y evaluación de políticas, directrices, y planes_x000D_
Ley 1625 de 2013_x000D_
Ley 152 de 1994_x000D_
</t>
  </si>
  <si>
    <t>Si, las herramientas han ayudado a que la ocurrencia del riesgo se mantenga en un nivel de control aceptable en la entidad.</t>
  </si>
  <si>
    <t>Dirección.
Subdirección de Planeación Integral.
Secretaría General.</t>
  </si>
  <si>
    <t>Si, el equipo de funcionarios de Planeación Metropolitana e Institucional está alerta a la actualización de los instrumentos en caso de ser necesario.</t>
  </si>
  <si>
    <t xml:space="preserve">Manual de Buenas Prácticas.
Actualización y aplicación de la normatividad actual
</t>
  </si>
  <si>
    <t>Normatividad
Manuales</t>
  </si>
  <si>
    <t xml:space="preserve">Ley 80 de 1993_x000D_
Resolución Metropolitana 144 de 2014_x000D_
Resolución Administrativa 882 de 2015_x000D_
Resolución Metropolitana 1129 de 2016_x000D_
</t>
  </si>
  <si>
    <t>Si, porque es una guía de acompañamiento</t>
  </si>
  <si>
    <t>Subdirección de Proyectos
Oficina de Ejecución y Evaluación de Proyectos
Oficina Asesora Jurídica Administrativa
Subdirección de Planeación Integral</t>
  </si>
  <si>
    <t>Si, porque es durante todo el paso a paso de los procesos contractuales</t>
  </si>
  <si>
    <t>Comunicación permanente con todas las autoridades de Transporte, Secretarias de Movilidad y Oficinas de Planeación de los municipios del Valle de Aburrá.</t>
  </si>
  <si>
    <t>Normatividad, políticas y guías</t>
  </si>
  <si>
    <t xml:space="preserve">Caracterización Gestión Autoridad Transporte_x000D_
</t>
  </si>
  <si>
    <t>Si, la planificación es acorde a las necesidades de los municipios en materia de transporte y movilidad.</t>
  </si>
  <si>
    <t>Subdirección de Movilidad
Dirección
Subdirección de Planeación Integral, (Banco de Programas y Proyectos de Inversión)</t>
  </si>
  <si>
    <t>Si, porque se mantiene comunicación permanente en el manejo del Banco de Programas y Proyectos y con las Oficina de Planeación y Secretarias de Movilidad de los municipios.</t>
  </si>
  <si>
    <t>Mitigar las acciones o actuaciones en contra de la Entidad.</t>
  </si>
  <si>
    <t>Capacitación en la normatividad legal vigente</t>
  </si>
  <si>
    <t xml:space="preserve">Ley 336 de 1996_x000D_
Decreto 1079 de 2015_x000D_
Acuerdo Metropolitano 019 de 2002_x000D_
</t>
  </si>
  <si>
    <t>Si, Los funcionarios están permanentemente actualizándose en temas de jurisprudencia.</t>
  </si>
  <si>
    <t>Secretaria General
Oficina Asesora Jurídica de Movilidad</t>
  </si>
  <si>
    <t xml:space="preserve">Si, El monitoreo permite controlar eficazmente la expedición de actos administrativos </t>
  </si>
  <si>
    <t>Se pretende mitigar tanto la probabilidad como el impacto.</t>
  </si>
  <si>
    <t>Resolución metropolitana 419 de 2017 Por la cual se reglamenta PQRSFD
P-GAC-03 Procedimiento PQRSDF
P-GAC-02 Procedimiento de Notificación 2018
https://www.metropol.gov.co/</t>
  </si>
  <si>
    <t xml:space="preserve">Resolución Metropolitana 419 de 2017_x000D_
</t>
  </si>
  <si>
    <t>Si, el seguimiento a los PQRSD y la aplicación de la norma contribuye a minimizar los efectos identificados.</t>
  </si>
  <si>
    <t>Si, la Subdirectora de Movilidad y líderes.</t>
  </si>
  <si>
    <t>Si, el seguimiento es permanente desde que ingresa a la entidad por los diferentes mecanismos de atención al ciudadano.</t>
  </si>
  <si>
    <t>Se pretende controlar tanto la probabilidad como el impacto.</t>
  </si>
  <si>
    <t>P-GAT-01 Planificación Regulación Control y Vigilancia
P-GJU-02 Procedimiento Administrativo Sancionatorio Transporte</t>
  </si>
  <si>
    <t xml:space="preserve">Planificación, regulación, control y vigilancia de la prestación del servicio del transporte público metropolitano y masivo_x000D_
</t>
  </si>
  <si>
    <t>Si, la aplicación rigurosa de la Ley y normatividad en general minimizan la probabilidad de ocurrencia.</t>
  </si>
  <si>
    <t>Si, la Subdirección de Movilidad y la Secretaria General, Oficina Asesora Jurídica Movilidad y la Secretaría General.</t>
  </si>
  <si>
    <t>Si, se verifica cada COD u Acto Administrativo antes de ser radicado y publicado.</t>
  </si>
  <si>
    <t>Realizar el continuo seguimiento y diligenciamiento al formato de control de manejo interno</t>
  </si>
  <si>
    <t>Normatividad</t>
  </si>
  <si>
    <t xml:space="preserve">Proceso disciplinario interno_x000D_
</t>
  </si>
  <si>
    <t>Secretario General
Oficina Asesora Jurídica Administrativa</t>
  </si>
  <si>
    <t>Verificar la obligación física proveniente del proceso de Contabilidad y Presupuesto con los documentos anexos requeridos.
Establecer puntos de control en la elaboración de las obligaciones contraídas.</t>
  </si>
  <si>
    <t>Carpeta con pagos pendientes de registrar</t>
  </si>
  <si>
    <t xml:space="preserve">Resolución Metropolitana 1851de 2009_x000D_
</t>
  </si>
  <si>
    <t>Si, porque los eventos se han reducido casi a cero.</t>
  </si>
  <si>
    <t>Subdirección Administrativa y Financiera
Tesorería</t>
  </si>
  <si>
    <t>Identificar otros medios de citación como por ejemplo correo electrónico.</t>
  </si>
  <si>
    <t>Normatividad
Procedimiento</t>
  </si>
  <si>
    <t xml:space="preserve">Procedimiento de Notificación_x000D_
</t>
  </si>
  <si>
    <t>Si, porque  el seguimiento es mensual.</t>
  </si>
  <si>
    <t>Secretario General
Asesor Oficina Jurídica Administrativa</t>
  </si>
  <si>
    <t>Se debe tener en cuenta las competencias que entrega el estado a las instituciones que intervienen en las decisiones.</t>
  </si>
  <si>
    <t>Normatividad de Transporte</t>
  </si>
  <si>
    <t xml:space="preserve">Ley 336 de 1996_x000D_
</t>
  </si>
  <si>
    <t>Si, se ajusta a la aplicación de la normatividad estatal en materia de transporte</t>
  </si>
  <si>
    <t>Dirección
Subdirección de Movilidad
Oficina Asesora Jurídica de Movilidad</t>
  </si>
  <si>
    <t>Si, se trabaja conjuntamente con la Oficina Asesora Jurídica de Movilidad</t>
  </si>
  <si>
    <t>Realización periódica de reuniones, acuerdos y actas con los municipios.</t>
  </si>
  <si>
    <t>La Normatividad</t>
  </si>
  <si>
    <t>Si, por la pertinencia en la aplicación de las normas estatales</t>
  </si>
  <si>
    <t>Junta Metropolitana
La Dirección
Subdirección de Movilidad</t>
  </si>
  <si>
    <t>Si, porque se realizan reuniones periódicamente</t>
  </si>
  <si>
    <t>Revisar los programas y proyectos urgentes en este año tratando de reducir los costos y gastos de funcionamiento de la Entidad.
Además de identificar otras fuentes de financiación.</t>
  </si>
  <si>
    <t>La normatividad
Los Acuerdos de la Junta Metropolitana
Los compromisos adquiridos</t>
  </si>
  <si>
    <t xml:space="preserve">Modificaciones al Presupuesto_x000D_
Provisión de recursos_x000D_
Formulación, seguimiento, y evaluación de los planes plurianual de inversiones, de gestión y de acción_x000D_
</t>
  </si>
  <si>
    <t>Si es efectiva de acuerdo a la aplicación de la normativa y los Acuerdos firmados con la Junta Metropolitana.</t>
  </si>
  <si>
    <t>La Junta Metropolitana
Director
El comité Directivo
Subdirector Administrativo y Financiero
Líder de Contabilidad y Presupuesto
Líder de facturación y cartera
Tesorería</t>
  </si>
  <si>
    <t>Si, porque las reuniones de junta se realizan mensualmente.</t>
  </si>
  <si>
    <t>En caso de demandas se requiere nombrar abogado en la oficina Asesora Jurídica Administrativa para garantizar la seguridad jurídica de la Entidad.
Realizar la acción de cobro en los tiempos legales establecidos.
Contar con herramientas tecnológicas que permitan la automatización de todo el proceso.</t>
  </si>
  <si>
    <t xml:space="preserve">SIM
El conocimiento por parte de las personas que ejercen el ejercicio de cobro coactivo y persuasivo
</t>
  </si>
  <si>
    <t xml:space="preserve">Caracterización Facturación y cartera_x000D_
Ley 1066_x000D_
Recuperación de Cartera Cobro Persuasivo_x000D_
Recuperación de Cartera Cobro Coactivo_x000D_
Representación judicial_x000D_
</t>
  </si>
  <si>
    <t>Si, se ha evitado aumentar el debido cobrar. Se ha recuperado la cartera.</t>
  </si>
  <si>
    <t>Subdirección Administrativa y Financiera
Oficina de Facturación y Cartera
Oficina Asesora Jurídica Administrativa, Ambiental, Movilidad
Oficina Atención al Usuario y Gestión Documental</t>
  </si>
  <si>
    <t>Si, porque el seguimiento se realiza diariamente</t>
  </si>
  <si>
    <t xml:space="preserve">Revisar y actualizar la normatividad aplicable a la Entidad.
Realizar capacitación permanente en temas de derecho administrativo a los abogados.
Realizar reuniones de comité primario y operativo. </t>
  </si>
  <si>
    <t>Comités primarios y operativos
Responsables por Subdirección
Cuadro de control, asignaciones</t>
  </si>
  <si>
    <t xml:space="preserve">Ley 1437 de 2011_x000D_
Ley 1474 de 2011_x000D_
Ley 489 de 1998_x000D_
Ley 80 de 1993_x000D_
Ley 1150 de 2007_x000D_
Decreto 1082 de 2015_x000D_
Resolución Metropolitana 144 de 2014_x000D_
Resolución Administrativa 882 de 2015_x000D_
Resolución Metropolitana 1129 de 2016_x000D_
</t>
  </si>
  <si>
    <t xml:space="preserve">Si, porque no se ha materializado el riesgo. </t>
  </si>
  <si>
    <t xml:space="preserve">Secretaria General
Oficina Asesora Jurídica Administrativa
</t>
  </si>
  <si>
    <t xml:space="preserve">Si, porque el seguimiento es diario. </t>
  </si>
  <si>
    <t>Mensajes por los sistemas de comunicación internos para el diligenciamiento y entrega oportuna</t>
  </si>
  <si>
    <t>Si, porque toda la información queda respaldada</t>
  </si>
  <si>
    <t>Aplicación de la normatividad y formatos que apoyan la gestión del proceso.</t>
  </si>
  <si>
    <t>Normatividad
Caracterización del proceso (PHVA)
Plan anual de adquisiciones
Formatos
Informe de Supervisión</t>
  </si>
  <si>
    <t xml:space="preserve">Cronograma de Mantenimiento de Infraestructura y Equipos_x000D_
Resolución Metropolitana 0144 de 2014
_x000D_
Resolución Metropolitana 1129 de 2016
_x000D_
Bitácora Mantenimiento de Equipos_x000D_
</t>
  </si>
  <si>
    <t>Si porque permite la eficiencia integral de la administración del proceso de la unidad de logística</t>
  </si>
  <si>
    <t>Oficina de Logística, Gestión Contratos, Asesoría Jurídica Administrativa, Tesorería, Contabilidad y Presupuesto</t>
  </si>
  <si>
    <t>Dado el plan de mejoramiento que se va a estructurar se identificara su asertivo control y seguimiento al proceso integral de logistica</t>
  </si>
  <si>
    <t>Fortalecer la cultura organizacional.</t>
  </si>
  <si>
    <t>Normatividad Empleo Público
Formato</t>
  </si>
  <si>
    <t xml:space="preserve">Reporte Ausencia Laboral_x000D_
Permiso Remunerado_x000D_
</t>
  </si>
  <si>
    <t>Director, Subdirectores, Asesores, Jefe de Oficina y Líderes</t>
  </si>
  <si>
    <t>Aplicar el procedimiento P-GAT-01 Planificación Regulación Control y Vigilancia y el 
Cronograma de contratación para periodicidad de estudios, encuestas, aforos.</t>
  </si>
  <si>
    <t>Procedimiento P-GAT-01
Cronograma</t>
  </si>
  <si>
    <t>Si, porque siempre hay una asignación de recursos adecuada a las necesidades en materia de transporte y movilidad</t>
  </si>
  <si>
    <t>Subdirección de Movilidad</t>
  </si>
  <si>
    <t>Si, porque siempre se cuenta con los recursos para los proyectos</t>
  </si>
  <si>
    <t xml:space="preserve">Digitalización de los documentos soportes.  
Custodia y aplicación de directrices a los documentos por parte de la Oficina de Atención al Usuario y Gestión Documental. 
</t>
  </si>
  <si>
    <t>Instructivo I-GIN-01
Resolución Metropolitana 902 de 2014</t>
  </si>
  <si>
    <t xml:space="preserve">Administración documental y bibliográfica_x000D_
</t>
  </si>
  <si>
    <t>Si, porque se disponen los documentos en el SIM directamente desde la Oficina de Contabilidad y Presupuesto</t>
  </si>
  <si>
    <t>Subdirección Administrativa y Financiera
Oficina de Contabilidad y Presupuesto</t>
  </si>
  <si>
    <t>Si, porque la digitalización e indexación se realiza diariamente</t>
  </si>
  <si>
    <t>Se avisa mensualmente a toda la Entidad, que deben trasladar la facturación de proveedores y contratistas para su causación previo al cierre del  mes que termina.
Se verifica en el software financiero “ruta de facturas ingresadas por el archivo”, determinando cuales no han sido recepcionadas en contabilidad y se solicita al interventor que adelante el trámite para su contabilización antes del cierre.</t>
  </si>
  <si>
    <t>Mensajes Al Oído
Capacitación a los Supervisores
Sistema de Información Financiero
Expediente Contractual-SIM</t>
  </si>
  <si>
    <t xml:space="preserve">Resolución Metropolitana 1851de 2009_x000D_
Ejecución y control de recursos financieros_x000D_
Resolución Metropolitana 144 de 2014_x000D_
</t>
  </si>
  <si>
    <t>Si, porque se realiza seguimiento en forma permanente a los controles estipulados: Sin embargo hay un promedio entre el 10 y 20% de la facturación devuelta.</t>
  </si>
  <si>
    <t>Subdirector Gestión Administrativa y Financiera
Oficina de Contabilidad y Presupuesto
Supervisores e Interventores
Oficina de Sistemas de Información</t>
  </si>
  <si>
    <t>Si, porque se realiza seguimiento en forma diaria y mensual. Sin embargo hay un promedio entre el 10 y 20% de la facturación devuelta. Se verificara en que parte del proceso se esta generando los reprocesos.</t>
  </si>
  <si>
    <t>Liberar la capacidad de endeudamiento en la medida en que la Entidad vaya obteniendo excedentes.
Gestionar el recaudo de la cartera pendiente.
Analizar los tipos de ingresos para determinar que ingresos no están siendo cobrados por la Entidad como Autoridad Ambiental.
Entregar el Parque Metropolitano de las Aguas en arrendamiento para generar otro tipo de ingresos. Y disminuir la carga por su operación.</t>
  </si>
  <si>
    <t>Resolución Metropolitana de Presupuesto
Resolución Metropolitana Marco Fiscal de Mediano Plazo</t>
  </si>
  <si>
    <t xml:space="preserve">Formulación, seguimiento, y evaluación de los planes plurianual de inversiones, de gestión y de acción_x000D_
Representación judicial_x000D_
Recuperación de Cartera Cobro Persuasivo_x000D_
Recuperación de Cartera Cobro Coactivo_x000D_
</t>
  </si>
  <si>
    <t>Si, porque el presupuesto se ha ejecutado conforme al plan de inversiones establecido y no se ha generado déficit presupuestal, se ha sido cuidadoso en la ejecución de gastos.</t>
  </si>
  <si>
    <t>Subdirección Gestión Administrativa y Financiera
Oficina de Contabilidad y Presupuesto
Oficina de Facturación y Cartera
Tesorería
Oficina Asesora Jurídica Administrativa.</t>
  </si>
  <si>
    <t>Si, porque el control es permanente desde la Oficina Asesora Jurídica Administrativa</t>
  </si>
  <si>
    <t>Verificar en la factura las condiciones tributarias del contratista y/o proveedor, teniendo en cuenta:
-Estudios previos
-La desagregación por arte del contratista del costo de las actividades ejecutadas por cada municipio
-Revisar la liquidación de las facturas por parte de los supervisores
-Identificar tipo de servicios previo a la causación y liquidación de impuestos
-Solicitar actualización tributaria anualmente.</t>
  </si>
  <si>
    <t>Normatividad
Estudios previos
Facturas
Facturas</t>
  </si>
  <si>
    <t xml:space="preserve">Resolución Administrativa 882 de 2015_x000D_
Resolución Metropolitana 1129 de 2016_x000D_
</t>
  </si>
  <si>
    <t>Si, porque el control diario a cada factura</t>
  </si>
  <si>
    <t>Si, porque el control se realiza a todos los documentos que conforman un hecho económico</t>
  </si>
  <si>
    <t>Actividades de Control Interno Contable como conciliaciones bancarias, valoración de inversiones, cruces de información entre módulos de contabilidad, presupuesto, nómina, programa de vivienda, compras, cartera, arqueos de caja, inventarios, activos, circularizaciones de cuentas por pagar y cuentas por cobrar, conciliaciones de operaciones recíprocas, seguimiento financiero a los convenios, avalúos de activos y validaciones de toda la información contable y financiera generada en la Entidad; entre otras.                  Realización del Comité de Sostenibilidad Contable.</t>
  </si>
  <si>
    <t>Procedimientos P-FIN-07
Directrices de la Contaduría General de la Nación
Rendición de Cuentas Gestión Transparente</t>
  </si>
  <si>
    <t xml:space="preserve">Ejecución y control de recursos financieros_x000D_
</t>
  </si>
  <si>
    <t>Si, hasta la fecha se realizan los procedimientos de acuerdo a lo establecido en la normatividad vigente</t>
  </si>
  <si>
    <t>Oficina de Contabilidad y presupuesto</t>
  </si>
  <si>
    <t>Si, porque el control es permanente en el registro de los hechos económicos</t>
  </si>
  <si>
    <t>Asignación de responsables por cada módulo del Software Contable para la validación de la información.
Y el responsable deberá trasladar las inconsistencias encontradas en la validación del módulo al Líder de Sistemas de Información.
Revisar la garantía de soporte de software y hardware por parte del Líder de Sistemas de Información, con el fin de evidenciar si hace merito a una sanción de incumplimiento.</t>
  </si>
  <si>
    <t xml:space="preserve">Módulos del Sistema de Información Financiero (al comparar el módulo de contabilidad con los demás)
Comunicaciones oficiales
La Supervisión al proveedor del Software
Soporte Técnico
</t>
  </si>
  <si>
    <t xml:space="preserve">Resolución Metropolitana 1129 de 2016_x000D_
</t>
  </si>
  <si>
    <t>Si, con la solución de la mesa de ayuda se avanza en forma temporal pero la herramienta ya no se ajusta a las necesidades de la Entidad.</t>
  </si>
  <si>
    <t>Subdirección Administrativa y Financiera
Oficina Logística
Subdirección de Planeación Integral
Oficina de Sistemas de Información</t>
  </si>
  <si>
    <t>La frecuencia es diaria porque es la herramienta de gestión de la información Financiera y Contable.</t>
  </si>
  <si>
    <t>Asignación de responsable para clasificación de comunicaciones según sea el tema. 
Establecer metas de producción.
Hacer seguimiento a solicitud de soporte técnico y mejoras al SIM.</t>
  </si>
  <si>
    <t xml:space="preserve">Tableros de Control
SIM
</t>
  </si>
  <si>
    <t xml:space="preserve">Administración documental y bibliográfica_x000D_
Administración Gestión documental_x000D_
</t>
  </si>
  <si>
    <t>Si, porque logra generar datos estadísticos para la toma de acciones</t>
  </si>
  <si>
    <t>Dirección
Secretaría General
Oficina de Atención al Usuario y Gestión Documental
Gestión de la Mejora Continua</t>
  </si>
  <si>
    <t xml:space="preserve">-Identificar el incidente tecnológico
-Comunicación a las partes interesadas el incidente tecnológico
-Realizar investigación de las posibles fallas
-Implementar corrección y acciones correctivas de las causas del incidente
-Implementar acciones de mejora
-Seguimiento y control a las acciones de mejora
</t>
  </si>
  <si>
    <t>Se cuenta con un tercero para la administración de la plataforma tecnológica.
Se cuenta con copia de respaldo de la información.
Restauración de copias de respaldo.
Se cuenta con el Plan de Mantenimiento Preventivo.</t>
  </si>
  <si>
    <t xml:space="preserve">Copias de seguridad de la información electrónica_x000D_
Resolución Metropolitana 741 de 2018_x000D_
Registro entrega de Backups_x000D_
</t>
  </si>
  <si>
    <t xml:space="preserve">Si, las herramientas permiten identificar, evaluar y dar el tratamiento inmediato a los incidentes tecnológicos. Sin embargo existen oportunidades de mejora. </t>
  </si>
  <si>
    <t>Líder de Sistemas de Información
Supervisor del tercero
Administrador de la plataforma tecnológica</t>
  </si>
  <si>
    <t>La frecuencia se realiza de manera permanente logrando mayor seguridad en el manejo de la información y mantenimiento de la infraestructura tecnológica.</t>
  </si>
  <si>
    <t>-Solicitar a los responsables de la ejecución y seguimiento una notificación de la evidencia del incidente con fecha y hora.</t>
  </si>
  <si>
    <t>La notificación de la evidencia del incidente.</t>
  </si>
  <si>
    <t xml:space="preserve">Resolución Metropolitana 026 de 2007_x000D_
Resolución Metropolitana 741 de 2018_x000D_
</t>
  </si>
  <si>
    <t>La herramienta permite que el usuario identifique el tipo de incidente, fecha y hora de la ocurrencia.</t>
  </si>
  <si>
    <t>Inmediatamente se presenta el incidente es notificado a las partes interesadas.</t>
  </si>
  <si>
    <t xml:space="preserve">Contar con un plan de contingencia   que permita realizar las actividades propias de la Autoridad Ambiental </t>
  </si>
  <si>
    <t>Plan de contingencias
Protocolos</t>
  </si>
  <si>
    <t>Sí, porque ha permitido hacer frente a las situaciones presentadas.</t>
  </si>
  <si>
    <t>Subdirección ambiental (Gestión del riesgo)
Gestión Humana
Funcionarios</t>
  </si>
  <si>
    <t>Sí, porque se lleva a cabo permanentemente.</t>
  </si>
  <si>
    <t>Ejercer la Revisión y Control sobre actuaciones técnicas y jurídicas a través de las interacciones Técnico-Supervisor-Líder-Abogado-Asesor Jurídica Ambiental-Subdirector.</t>
  </si>
  <si>
    <t>Normatividad
Se cuenta con Procedimientos que direccionan el actuar
Manuales
Se cuenta con el SIM, que permite la revisión y retroalimentación de las actuaciones, permitiendo la trazabilidad de las mismas.
Hojas de vida de los trámites</t>
  </si>
  <si>
    <t xml:space="preserve">Procedimiento Trámites Ambientales_x000D_
Asesoría técnica y/o acompañamiento a Procesos de Carácter Ambiental_x000D_
Formulación, seguimiento, evaluación y ejecución de políticas, planes y programas ambientales_x000D_
Presentación, seguimiento, evaluación y ejecución de proyectos ambientales_x000D_
</t>
  </si>
  <si>
    <t>Si, se actúa conforme a las competencias y las herramientas permiten identificar y realizar las correcciones correspondientes.</t>
  </si>
  <si>
    <t>Dirección
Subdirección Ambiental</t>
  </si>
  <si>
    <t>Sí, se realiza revisión permanente de las actuaciones realizadas</t>
  </si>
  <si>
    <t>Hacer seguimiento a los compromisos adquiridos con los Líderes y equipos de trabajo.</t>
  </si>
  <si>
    <t xml:space="preserve">SIM
Se cuenta con sistema de Indicadores los cuales se evalúan y analizan. Además, se realizan pruebas de validación de calidad de datos constantemente
SICOF
Procedimientos </t>
  </si>
  <si>
    <t xml:space="preserve">Formulación, seguimiento, evaluación y ejecución de políticas, planes y programas ambientales_x000D_
Asesoría técnica y/o acompañamiento a Procesos de Carácter Ambiental_x000D_
Presentación, seguimiento, evaluación y ejecución de proyectos ambientales_x000D_
</t>
  </si>
  <si>
    <t>Sí, porque garantiza la verificación de la información por parte de varios actores</t>
  </si>
  <si>
    <t>Si, porque es permanente.</t>
  </si>
  <si>
    <t>Hacer seguimiento al Plan de Calibración acordado con el Operador del Proyecto según los estándares de la exigencia de la norma y tipo de equipo.</t>
  </si>
  <si>
    <t>Plan de Calibración
SIATA
CALIDAD DEL AIRE
RED-RIO
FUENTES MÓVILES</t>
  </si>
  <si>
    <t xml:space="preserve">Equipos de medición_x000D_
Plan de Calibración_x000D_
</t>
  </si>
  <si>
    <t>Si, porque ha permitido mejorar la vida útil del equipo y precisión de los datos y la información que se entrega a la comunidad.</t>
  </si>
  <si>
    <t>Subdirección Ambiental
Supervisores/Operadores
Oficina de Logística</t>
  </si>
  <si>
    <t>Sí, porque se realiza periódicamente</t>
  </si>
  <si>
    <t>Actualización y aplicación de la normatividad actual.</t>
  </si>
  <si>
    <t xml:space="preserve">Formatos y registros de 
Manual de contratación
Manual de supervisiòn e interventorìa
Manual de Buenas Prácticas
Módulo pre-contractuales y contractuales
Expediente contractuales
</t>
  </si>
  <si>
    <t xml:space="preserve">Caracterización Gestión de Proyectos_x000D_
Gestión de proyectos
_x000D_
</t>
  </si>
  <si>
    <t xml:space="preserve">Si, su aplicación se da en cada proceso contractual. </t>
  </si>
  <si>
    <t>Subdirector de Planeación
Líder de Ejecución y Evaluación de Proyectos
Oficina Asesora Jurídica Administrativa</t>
  </si>
  <si>
    <t>Si, es permanente en todas las etapas de la contratación.</t>
  </si>
  <si>
    <t>Actualización y aplicación de la normatividad actual</t>
  </si>
  <si>
    <t>Formato F-GPI-01; F-GPI-10;  Formatos que manejan los ingenieros forestales
F-GPR-07 Acta de Verificación Técnica Diseño Manual de contratación
Manual de supervisiòn e interventorìa
Manual de Buenas Prácticas
Expediente contractual</t>
  </si>
  <si>
    <t>Si, su aplicación se ajusta a los diferentes procesos contractuales</t>
  </si>
  <si>
    <t>Subdirector de Proyectos
Líder de Ejecución y Evaluación de Proyectos</t>
  </si>
  <si>
    <t>Si, es permanente</t>
  </si>
  <si>
    <t xml:space="preserve">Aplicación permanente y efectiva de normatividad interna y divulgacion periódica.
Resolución Metropolitana 543 de 2014 El código de Ética
Suscribir acuerdos éticos con los funcionarios y
servidores públicos que realizan la actividad.
</t>
  </si>
  <si>
    <t>Normatividad
Actos Administrativos</t>
  </si>
  <si>
    <t xml:space="preserve">Caracterización Procesos de Gestión Estratégica_x000D_
Ley 1625  de 2013_x000D_
Ley 152 de 1994_x000D_
</t>
  </si>
  <si>
    <t>Si, porque se aplica en cada actuación.</t>
  </si>
  <si>
    <t>Dirección
Secretaría General</t>
  </si>
  <si>
    <t>Programación de seguimiento mensual a los indicadores de los planes programas y proyectos en ejecución.
Revisión periódica de las herramientas de seguimiento y control (metas e indicadores del Plan de Gestión y de Acción.</t>
  </si>
  <si>
    <t>Normatividad
Manuales
Plan de Gestión y de Acción
Herramientas de Control, Indicadores</t>
  </si>
  <si>
    <t xml:space="preserve">Caracterización Procesos de Gestión Estratégica_x000D_
Plan Metrópoli 2008-2020_x000D_
Ley 1625  de 2013_x000D_
</t>
  </si>
  <si>
    <t>Si, porque el seguimiento es mensual a los indicadores de los planes, programas y proyectos..</t>
  </si>
  <si>
    <t>Dirección
Secretaria General
Comité de Dirección
Toda la Entidad</t>
  </si>
  <si>
    <t>Si, porque el seguimiento es mensual permitiendo la toma de decisiones y el mejoramiento continuo</t>
  </si>
  <si>
    <t>Asesoría permanente para programar la ejecución de los proyectos.
Resolución Metropolitana 1129 de 2016 Manual Contratación
Resolución Metropolitana No. 882 de 2015 Manual de Buenas Prácticas
Resolución Metropolitana No. 144 de 2014 Manual de Interventoria</t>
  </si>
  <si>
    <t xml:space="preserve">Actos Legislativos, leyes y decretos presidenciales
Estar atento a la radicación de proyectos de ley que puedan impactar a la Entidad
Conformar equipo de trabajo que prepare la sustentación en defensa de la Entidad las fases que surta el trámite del proyecto de Ley
</t>
  </si>
  <si>
    <t xml:space="preserve">Ley 1625  de 2013_x000D_
Ley 152 de 1994_x000D_
Ley 99 de 1993_x000D_
Decreto 105 de 1995_x000D_
Ley 336 de 1996_x000D_
</t>
  </si>
  <si>
    <t>Si, porque se aplica en cada proceso contractual.</t>
  </si>
  <si>
    <t xml:space="preserve">Dirección
Secretaria General
Comité Directivo
</t>
  </si>
  <si>
    <t>Si, al estar pendiente de las actuaciones del Estado que puedan afectar la gestión de la Entidad.</t>
  </si>
  <si>
    <t>Aplicación permanente y efectiva de normatividad interna y divulgacion periódica.
Resolución Metropolitana No. 882 de 2015 Manual de Buenas Prácticas. 
Resolución Metropolitana 543 de 2014 El código de Ética.</t>
  </si>
  <si>
    <t xml:space="preserve">Normatividad
Resolución 882 de 2015 
Resolución 543 de 2014 </t>
  </si>
  <si>
    <t xml:space="preserve">Caracterización Procesos de Gestión Estratégica_x000D_
</t>
  </si>
  <si>
    <t>Si, porque se tiene en cuenta en cada actuación.</t>
  </si>
  <si>
    <t>Dirección
Secretaria General
Comité de Dirección</t>
  </si>
  <si>
    <t>Establecimiento de cláusulas de confidencialidad y buen manejo de la información.</t>
  </si>
  <si>
    <t>Se cuenta con cláusulas de confidencialidad establecidas en los contratos contractuales
Manual de políticas de seguridad de la información
Circulares
Estándares</t>
  </si>
  <si>
    <t xml:space="preserve">Sí, las herramientas permiten mitigar la probabilidad de incidentes. Sin embargo existen oportunidades de mejora. </t>
  </si>
  <si>
    <t>Cuenta de Clasificación</t>
  </si>
  <si>
    <t>Clasificación Riesgo</t>
  </si>
  <si>
    <t>Está relacionado con los procesos estandarizados, documentados o no documentados, para cumplir con el objeto y el campo de aplicación de una actividad.
Capacidad de respuesta de cumplimiento de los objetivos.</t>
  </si>
  <si>
    <t xml:space="preserve">Los lideres y/o supervisores, no reportan los cambios de personal oportunamente._x000D_
Los empleados no reportan los daños del bien._x000D_
Bienes adquiridos mediante convenios sin reportar en el periodo correspondiente_x000D_.
Falta de interaciòn entre los procesos (decomisos CAV flora y CAV fauna.)_x000D_
Falta de conciliación mensual entre inventarios físicos y virtuales_x000D_.
</t>
  </si>
  <si>
    <t xml:space="preserve">Deficiente calidad de los datos_x000D_.
Las bases de datos no están parametrizadas en todos sus campos._x000D_
No documentar los cambios realizados a los flujos de información_x000D_.
</t>
  </si>
  <si>
    <t xml:space="preserve">Multiplicidad de responsabilidades_x000D_.
Falta análisis de la gestión en pro del mejoramiento._x000D_
Desconocimiento de las herramientas de gestión._x000D_
Dificultad del líder del proceso en delegar la tarea_x000D_
</t>
  </si>
  <si>
    <t xml:space="preserve">Inatención a los estándares establecidos_x000D_.
Desconocer la gestión del conocimiento institucional_x000D_
Rotación de personal_x000D_
Deficiencia en los procesos de inducción y reinducción_x000D_
</t>
  </si>
  <si>
    <t>Es el mal uso del poder público,  para conseguir una ventaja ilegítima, generalmente secreta y privada que conlleva inmersos los siguientes elementos en conjunto:
Es un tipo de comportamiento activo o pasivo de un servidor público.   
Es emanada del ejercicio de la función pública en cuanto configura un abuso de ésta o de la legitimidad que inspira el Estado.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</si>
</sst>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0"/>
      <color indexed="9"/>
      <name val="Calibri"/>
      <family val="2"/>
    </font>
    <font>
      <sz val="10"/>
      <color indexed="8"/>
      <name val="Calibri"/>
      <family val="2"/>
    </font>
    <font>
      <b/>
      <sz val="11"/>
      <color indexed="9"/>
      <name val="Calibri"/>
      <family val="2"/>
    </font>
  </fonts>
  <fills count="10">
    <fill>
      <patternFill patternType="none"/>
    </fill>
    <fill>
      <patternFill patternType="gray125"/>
    </fill>
    <fill>
      <patternFill patternType="solid">
        <fgColor indexed="55"/>
      </patternFill>
    </fill>
    <fill>
      <patternFill patternType="solid">
        <fgColor rgb="FFEFFF08"/>
      </patternFill>
    </fill>
    <fill>
      <patternFill patternType="solid">
        <fgColor rgb="FFFF0505"/>
      </patternFill>
    </fill>
    <fill>
      <patternFill patternType="solid">
        <fgColor rgb="FF13C706"/>
      </patternFill>
    </fill>
    <fill>
      <patternFill patternType="solid">
        <fgColor rgb="FFFF0000"/>
        <bgColor indexed="64"/>
      </patternFill>
    </fill>
    <fill>
      <patternFill patternType="solid">
        <fgColor rgb="FF92D050"/>
        <bgColor indexed="64"/>
      </patternFill>
    </fill>
    <fill>
      <patternFill patternType="solid">
        <fgColor rgb="FFFFFF00"/>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36">
    <xf numFmtId="0" fontId="0" fillId="0" borderId="0" xfId="0"/>
    <xf numFmtId="0" fontId="1" fillId="2" borderId="1" xfId="0" applyFont="1" applyFill="1" applyBorder="1" applyAlignment="1">
      <alignment horizontal="center" vertical="center" wrapText="1"/>
    </xf>
    <xf numFmtId="0" fontId="0" fillId="0" borderId="0" xfId="0" pivotButton="1"/>
    <xf numFmtId="0" fontId="0" fillId="0" borderId="0" xfId="0" applyAlignment="1">
      <alignment horizontal="left"/>
    </xf>
    <xf numFmtId="0" fontId="0" fillId="0" borderId="0" xfId="0" applyNumberFormat="1"/>
    <xf numFmtId="0" fontId="0" fillId="6" borderId="0" xfId="0" applyFill="1"/>
    <xf numFmtId="0" fontId="0" fillId="7" borderId="0" xfId="0" applyFill="1"/>
    <xf numFmtId="0" fontId="0" fillId="8" borderId="0" xfId="0" applyFill="1"/>
    <xf numFmtId="0" fontId="0" fillId="8" borderId="0" xfId="0" applyNumberFormat="1" applyFill="1"/>
    <xf numFmtId="0" fontId="0" fillId="7" borderId="0" xfId="0" applyNumberFormat="1" applyFill="1"/>
    <xf numFmtId="0" fontId="0" fillId="6" borderId="0" xfId="0" applyNumberFormat="1" applyFill="1"/>
    <xf numFmtId="0" fontId="0" fillId="0" borderId="0" xfId="0" applyBorder="1" applyAlignment="1">
      <alignment vertical="top" wrapText="1"/>
    </xf>
    <xf numFmtId="0" fontId="2" fillId="0" borderId="1" xfId="0" applyFont="1" applyBorder="1" applyAlignment="1">
      <alignment horizontal="left" vertical="top" wrapText="1"/>
    </xf>
    <xf numFmtId="0" fontId="2" fillId="0" borderId="1" xfId="0" applyFont="1" applyBorder="1" applyAlignment="1">
      <alignment horizontal="center" vertical="top" wrapText="1"/>
    </xf>
    <xf numFmtId="0" fontId="2" fillId="3" borderId="1" xfId="0" applyFont="1" applyFill="1" applyBorder="1" applyAlignment="1">
      <alignment horizontal="center" vertical="top" wrapText="1"/>
    </xf>
    <xf numFmtId="0" fontId="2" fillId="4" borderId="1" xfId="0" applyFont="1" applyFill="1" applyBorder="1" applyAlignment="1">
      <alignment horizontal="center" vertical="top" wrapText="1"/>
    </xf>
    <xf numFmtId="0" fontId="2" fillId="5" borderId="1" xfId="0" applyFont="1" applyFill="1" applyBorder="1" applyAlignment="1">
      <alignment horizontal="center" vertical="top" wrapText="1"/>
    </xf>
    <xf numFmtId="0" fontId="2" fillId="9" borderId="1" xfId="0" applyFont="1" applyFill="1" applyBorder="1" applyAlignment="1">
      <alignment horizontal="left" vertical="top" wrapText="1"/>
    </xf>
    <xf numFmtId="0" fontId="2" fillId="0" borderId="1" xfId="0" applyFont="1" applyBorder="1" applyAlignment="1">
      <alignment horizontal="justify" vertical="top" wrapText="1"/>
    </xf>
    <xf numFmtId="0" fontId="2" fillId="0" borderId="1" xfId="0" applyFont="1" applyBorder="1" applyAlignment="1">
      <alignment horizontal="center" vertical="top" wrapText="1"/>
    </xf>
    <xf numFmtId="0" fontId="2" fillId="0" borderId="2" xfId="0" applyFont="1" applyBorder="1" applyAlignment="1">
      <alignment horizontal="center" vertical="top" wrapText="1"/>
    </xf>
    <xf numFmtId="0" fontId="2" fillId="0" borderId="3" xfId="0" applyFont="1" applyBorder="1" applyAlignment="1">
      <alignment horizontal="center" vertical="top" wrapText="1"/>
    </xf>
    <xf numFmtId="0" fontId="2" fillId="0" borderId="4" xfId="0" applyFont="1" applyBorder="1" applyAlignment="1">
      <alignment horizontal="center" vertical="top" wrapText="1"/>
    </xf>
    <xf numFmtId="0" fontId="2" fillId="0" borderId="1" xfId="0" applyFont="1" applyBorder="1" applyAlignment="1">
      <alignment horizontal="left" vertical="top" wrapText="1"/>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0" fillId="0" borderId="0" xfId="0" applyAlignment="1">
      <alignment vertical="top"/>
    </xf>
    <xf numFmtId="0" fontId="0" fillId="0" borderId="0" xfId="0" applyAlignment="1">
      <alignment horizontal="center" vertical="top"/>
    </xf>
    <xf numFmtId="0" fontId="2" fillId="0" borderId="1" xfId="0" applyFont="1" applyBorder="1" applyAlignment="1">
      <alignment horizontal="justify" vertical="top" wrapText="1"/>
    </xf>
    <xf numFmtId="0" fontId="2" fillId="0" borderId="2" xfId="0" applyFont="1" applyBorder="1" applyAlignment="1">
      <alignment horizontal="justify" vertical="top" wrapText="1"/>
    </xf>
    <xf numFmtId="0" fontId="2" fillId="0" borderId="3" xfId="0" applyFont="1" applyBorder="1" applyAlignment="1">
      <alignment horizontal="justify" vertical="top" wrapText="1"/>
    </xf>
    <xf numFmtId="0" fontId="2" fillId="0" borderId="4" xfId="0" applyFont="1" applyBorder="1" applyAlignment="1">
      <alignment horizontal="justify" vertical="top" wrapText="1"/>
    </xf>
    <xf numFmtId="0" fontId="0" fillId="0" borderId="0" xfId="0" applyAlignment="1">
      <alignment horizontal="justify" vertical="top"/>
    </xf>
    <xf numFmtId="0" fontId="3" fillId="2" borderId="1" xfId="0" applyFont="1" applyFill="1" applyBorder="1" applyAlignment="1">
      <alignment horizontal="center" vertical="center" wrapText="1"/>
    </xf>
    <xf numFmtId="0" fontId="0" fillId="0" borderId="0" xfId="0" applyFont="1" applyAlignment="1">
      <alignment horizontal="center" vertical="center"/>
    </xf>
  </cellXfs>
  <cellStyles count="1">
    <cellStyle name="Normal" xfId="0" builtinId="0"/>
  </cellStyles>
  <dxfs count="12">
    <dxf>
      <fill>
        <patternFill patternType="solid">
          <bgColor rgb="FFFF0000"/>
        </patternFill>
      </fill>
    </dxf>
    <dxf>
      <fill>
        <patternFill patternType="solid">
          <bgColor rgb="FF92D050"/>
        </patternFill>
      </fill>
    </dxf>
    <dxf>
      <fill>
        <patternFill patternType="solid">
          <bgColor rgb="FFFFFF00"/>
        </patternFill>
      </fill>
    </dxf>
    <dxf>
      <fill>
        <patternFill patternType="solid">
          <bgColor rgb="FFFFFF00"/>
        </patternFill>
      </fill>
    </dxf>
    <dxf>
      <fill>
        <patternFill patternType="solid">
          <bgColor rgb="FF92D050"/>
        </patternFill>
      </fill>
    </dxf>
    <dxf>
      <fill>
        <patternFill patternType="solid">
          <bgColor rgb="FFFF0000"/>
        </patternFill>
      </fill>
    </dxf>
    <dxf>
      <fill>
        <patternFill patternType="solid">
          <bgColor rgb="FFFFFF00"/>
        </patternFill>
      </fill>
    </dxf>
    <dxf>
      <fill>
        <patternFill patternType="solid">
          <bgColor rgb="FFFFFF00"/>
        </patternFill>
      </fill>
    </dxf>
    <dxf>
      <fill>
        <patternFill patternType="solid">
          <bgColor rgb="FF92D050"/>
        </patternFill>
      </fill>
    </dxf>
    <dxf>
      <fill>
        <patternFill patternType="solid">
          <bgColor rgb="FF92D050"/>
        </patternFill>
      </fill>
    </dxf>
    <dxf>
      <fill>
        <patternFill patternType="solid">
          <bgColor rgb="FFFF0000"/>
        </patternFill>
      </fill>
    </dxf>
    <dxf>
      <fill>
        <patternFill patternType="solid">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pivotCacheDefinition" Target="pivotCache/pivotCacheDefinition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20</xdr:row>
      <xdr:rowOff>28574</xdr:rowOff>
    </xdr:from>
    <xdr:to>
      <xdr:col>4</xdr:col>
      <xdr:colOff>24061</xdr:colOff>
      <xdr:row>32</xdr:row>
      <xdr:rowOff>171073</xdr:rowOff>
    </xdr:to>
    <xdr:pic>
      <xdr:nvPicPr>
        <xdr:cNvPr id="2" name="Imagen 1"/>
        <xdr:cNvPicPr>
          <a:picLocks noChangeAspect="1"/>
        </xdr:cNvPicPr>
      </xdr:nvPicPr>
      <xdr:blipFill>
        <a:blip xmlns:r="http://schemas.openxmlformats.org/officeDocument/2006/relationships" r:embed="rId1"/>
        <a:stretch>
          <a:fillRect/>
        </a:stretch>
      </xdr:blipFill>
      <xdr:spPr>
        <a:xfrm>
          <a:off x="0" y="3838574"/>
          <a:ext cx="5986711" cy="2428499"/>
        </a:xfrm>
        <a:prstGeom prst="rect">
          <a:avLst/>
        </a:prstGeom>
      </xdr:spPr>
    </xdr:pic>
    <xdr:clientData/>
  </xdr:twoCellAnchor>
  <xdr:twoCellAnchor>
    <xdr:from>
      <xdr:col>4</xdr:col>
      <xdr:colOff>704849</xdr:colOff>
      <xdr:row>20</xdr:row>
      <xdr:rowOff>47624</xdr:rowOff>
    </xdr:from>
    <xdr:to>
      <xdr:col>13</xdr:col>
      <xdr:colOff>38100</xdr:colOff>
      <xdr:row>55</xdr:row>
      <xdr:rowOff>171449</xdr:rowOff>
    </xdr:to>
    <xdr:sp macro="" textlink="">
      <xdr:nvSpPr>
        <xdr:cNvPr id="3" name="Rectángulo 2"/>
        <xdr:cNvSpPr/>
      </xdr:nvSpPr>
      <xdr:spPr>
        <a:xfrm>
          <a:off x="6667499" y="3857624"/>
          <a:ext cx="8277226" cy="6791325"/>
        </a:xfrm>
        <a:prstGeom prst="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s-CO" sz="1100" b="1">
              <a:solidFill>
                <a:schemeClr val="tx1"/>
              </a:solidFill>
            </a:rPr>
            <a:t>Análisis de resultados: </a:t>
          </a:r>
          <a:r>
            <a:rPr lang="es-CO" sz="1100">
              <a:solidFill>
                <a:schemeClr val="tx1"/>
              </a:solidFill>
            </a:rPr>
            <a:t>Se observa</a:t>
          </a:r>
          <a:r>
            <a:rPr lang="es-CO" sz="1100" baseline="0">
              <a:solidFill>
                <a:schemeClr val="tx1"/>
              </a:solidFill>
            </a:rPr>
            <a:t> </a:t>
          </a:r>
          <a:r>
            <a:rPr lang="es-CO" sz="1100">
              <a:solidFill>
                <a:schemeClr val="tx1"/>
              </a:solidFill>
            </a:rPr>
            <a:t>un total de </a:t>
          </a:r>
          <a:r>
            <a:rPr lang="es-CO" sz="1100" b="1">
              <a:solidFill>
                <a:schemeClr val="tx1"/>
              </a:solidFill>
              <a:latin typeface="+mn-lt"/>
              <a:ea typeface="+mn-ea"/>
              <a:cs typeface="+mn-cs"/>
            </a:rPr>
            <a:t>52 Riesgos </a:t>
          </a:r>
          <a:r>
            <a:rPr lang="es-CO" sz="1100" b="0">
              <a:solidFill>
                <a:schemeClr val="tx1"/>
              </a:solidFill>
              <a:latin typeface="+mn-lt"/>
              <a:ea typeface="+mn-ea"/>
              <a:cs typeface="+mn-cs"/>
            </a:rPr>
            <a:t>en los </a:t>
          </a:r>
          <a:r>
            <a:rPr lang="es-ES" sz="1100" b="0">
              <a:solidFill>
                <a:schemeClr val="tx1"/>
              </a:solidFill>
              <a:latin typeface="+mn-lt"/>
              <a:ea typeface="+mn-ea"/>
              <a:cs typeface="+mn-cs"/>
            </a:rPr>
            <a:t>diferentes procesos de la Entidad, dividiéndose en 9 clasificaciones:</a:t>
          </a:r>
        </a:p>
        <a:p>
          <a:endParaRPr lang="es-ES" sz="1100" b="0">
            <a:solidFill>
              <a:schemeClr val="tx1"/>
            </a:solidFill>
            <a:latin typeface="+mn-lt"/>
            <a:ea typeface="+mn-ea"/>
            <a:cs typeface="+mn-cs"/>
          </a:endParaRPr>
        </a:p>
        <a:p>
          <a:r>
            <a:rPr lang="es-ES" sz="1100" b="0">
              <a:solidFill>
                <a:schemeClr val="tx1"/>
              </a:solidFill>
              <a:latin typeface="+mn-lt"/>
              <a:ea typeface="+mn-ea"/>
              <a:cs typeface="+mn-cs"/>
            </a:rPr>
            <a:t>1.</a:t>
          </a:r>
          <a:r>
            <a:rPr lang="es-ES" sz="1100" b="0" baseline="0">
              <a:solidFill>
                <a:schemeClr val="tx1"/>
              </a:solidFill>
              <a:latin typeface="+mn-lt"/>
              <a:ea typeface="+mn-ea"/>
              <a:cs typeface="+mn-cs"/>
            </a:rPr>
            <a:t> Riesgos ambientales</a:t>
          </a:r>
        </a:p>
        <a:p>
          <a:r>
            <a:rPr lang="es-ES" sz="1100" b="0" baseline="0">
              <a:solidFill>
                <a:schemeClr val="tx1"/>
              </a:solidFill>
              <a:latin typeface="+mn-lt"/>
              <a:ea typeface="+mn-ea"/>
              <a:cs typeface="+mn-cs"/>
            </a:rPr>
            <a:t>2. Riesgos de Atención Al Ciudadano</a:t>
          </a:r>
        </a:p>
        <a:p>
          <a:r>
            <a:rPr lang="es-ES" sz="1100" b="0" baseline="0">
              <a:solidFill>
                <a:schemeClr val="tx1"/>
              </a:solidFill>
              <a:latin typeface="+mn-lt"/>
              <a:ea typeface="+mn-ea"/>
              <a:cs typeface="+mn-cs"/>
            </a:rPr>
            <a:t>3. Riesgos de Corrupción </a:t>
          </a:r>
        </a:p>
        <a:p>
          <a:r>
            <a:rPr lang="es-ES" sz="1100" b="0" baseline="0">
              <a:solidFill>
                <a:schemeClr val="tx1"/>
              </a:solidFill>
              <a:latin typeface="+mn-lt"/>
              <a:ea typeface="+mn-ea"/>
              <a:cs typeface="+mn-cs"/>
            </a:rPr>
            <a:t>4. Riesgos de Imagen </a:t>
          </a:r>
        </a:p>
        <a:p>
          <a:r>
            <a:rPr lang="es-ES" sz="1100" b="0" baseline="0">
              <a:solidFill>
                <a:schemeClr val="tx1"/>
              </a:solidFill>
              <a:latin typeface="+mn-lt"/>
              <a:ea typeface="+mn-ea"/>
              <a:cs typeface="+mn-cs"/>
            </a:rPr>
            <a:t>5. Riesgos de Procesos</a:t>
          </a:r>
        </a:p>
        <a:p>
          <a:r>
            <a:rPr lang="es-ES" sz="1100" b="0" baseline="0">
              <a:solidFill>
                <a:schemeClr val="tx1"/>
              </a:solidFill>
              <a:latin typeface="+mn-lt"/>
              <a:ea typeface="+mn-ea"/>
              <a:cs typeface="+mn-cs"/>
            </a:rPr>
            <a:t>6. Riesgos de Tecnología y Asuntos Técnicos</a:t>
          </a:r>
        </a:p>
        <a:p>
          <a:r>
            <a:rPr lang="es-ES" sz="1100" b="0" baseline="0">
              <a:solidFill>
                <a:schemeClr val="tx1"/>
              </a:solidFill>
              <a:latin typeface="+mn-lt"/>
              <a:ea typeface="+mn-ea"/>
              <a:cs typeface="+mn-cs"/>
            </a:rPr>
            <a:t>7. Riesgos Estratégicos</a:t>
          </a:r>
        </a:p>
        <a:p>
          <a:r>
            <a:rPr lang="es-ES" sz="1100" b="0" baseline="0">
              <a:solidFill>
                <a:schemeClr val="tx1"/>
              </a:solidFill>
              <a:latin typeface="+mn-lt"/>
              <a:ea typeface="+mn-ea"/>
              <a:cs typeface="+mn-cs"/>
            </a:rPr>
            <a:t>8. Riesgos Financieros </a:t>
          </a:r>
        </a:p>
        <a:p>
          <a:r>
            <a:rPr lang="es-CO" sz="1100" b="0">
              <a:solidFill>
                <a:schemeClr val="tx1"/>
              </a:solidFill>
              <a:latin typeface="+mn-lt"/>
              <a:ea typeface="+mn-ea"/>
              <a:cs typeface="+mn-cs"/>
            </a:rPr>
            <a:t>9. Riesgos Políticos/Legales</a:t>
          </a:r>
        </a:p>
        <a:p>
          <a:r>
            <a:rPr lang="es-ES" sz="1100">
              <a:solidFill>
                <a:schemeClr val="tx1"/>
              </a:solidFill>
              <a:latin typeface="+mn-lt"/>
              <a:ea typeface="+mn-ea"/>
              <a:cs typeface="+mn-cs"/>
            </a:rPr>
            <a:t> </a:t>
          </a:r>
        </a:p>
        <a:p>
          <a:pPr marL="0" marR="0" indent="0" defTabSz="914400" eaLnBrk="1" fontAlgn="auto" latinLnBrk="0" hangingPunct="1">
            <a:lnSpc>
              <a:spcPct val="100000"/>
            </a:lnSpc>
            <a:spcBef>
              <a:spcPts val="0"/>
            </a:spcBef>
            <a:spcAft>
              <a:spcPts val="0"/>
            </a:spcAft>
            <a:buClrTx/>
            <a:buSzTx/>
            <a:buFontTx/>
            <a:buNone/>
            <a:tabLst/>
            <a:defRPr/>
          </a:pPr>
          <a:r>
            <a:rPr lang="es-ES" sz="1100">
              <a:solidFill>
                <a:schemeClr val="tx1"/>
              </a:solidFill>
              <a:latin typeface="+mn-lt"/>
              <a:ea typeface="+mn-ea"/>
              <a:cs typeface="+mn-cs"/>
            </a:rPr>
            <a:t>La Entidad mediante el método cualitativo, Análisis del Modo y Efecto de Falla (AMEF), realizó un análisis de los riesgos existentes o potenciales de los procesos, determinando la severidad y probabilidad de ocurrencia. </a:t>
          </a:r>
        </a:p>
        <a:p>
          <a:pPr marL="0" marR="0" indent="0" defTabSz="914400" eaLnBrk="1" fontAlgn="auto" latinLnBrk="0" hangingPunct="1">
            <a:lnSpc>
              <a:spcPct val="100000"/>
            </a:lnSpc>
            <a:spcBef>
              <a:spcPts val="0"/>
            </a:spcBef>
            <a:spcAft>
              <a:spcPts val="0"/>
            </a:spcAft>
            <a:buClrTx/>
            <a:buSzTx/>
            <a:buFontTx/>
            <a:buNone/>
            <a:tabLst/>
            <a:defRPr/>
          </a:pPr>
          <a:endParaRPr lang="es-ES" sz="1100">
            <a:solidFill>
              <a:schemeClr val="tx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s-ES" sz="1100">
              <a:solidFill>
                <a:schemeClr val="tx1"/>
              </a:solidFill>
              <a:latin typeface="+mn-lt"/>
              <a:ea typeface="+mn-ea"/>
              <a:cs typeface="+mn-cs"/>
            </a:rPr>
            <a:t>Lo anterior, permitió a la Entidad determinar la calificación del riesgo inicial (verde, amarrillo o rojo), y así mismo identificar los tratamientos y controles a aplicar.</a:t>
          </a:r>
        </a:p>
        <a:p>
          <a:pPr marL="0" marR="0" indent="0" defTabSz="914400" eaLnBrk="1" fontAlgn="auto" latinLnBrk="0" hangingPunct="1">
            <a:lnSpc>
              <a:spcPct val="100000"/>
            </a:lnSpc>
            <a:spcBef>
              <a:spcPts val="0"/>
            </a:spcBef>
            <a:spcAft>
              <a:spcPts val="0"/>
            </a:spcAft>
            <a:buClrTx/>
            <a:buSzTx/>
            <a:buFontTx/>
            <a:buNone/>
            <a:tabLst/>
            <a:defRPr/>
          </a:pPr>
          <a:endParaRPr lang="es-ES" sz="1100">
            <a:solidFill>
              <a:schemeClr val="tx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s-ES" sz="1100">
              <a:solidFill>
                <a:schemeClr val="tx1"/>
              </a:solidFill>
              <a:latin typeface="+mn-lt"/>
              <a:ea typeface="+mn-ea"/>
              <a:cs typeface="+mn-cs"/>
            </a:rPr>
            <a:t>De los 52 riesgos identificados y de acuerdo al análisis de probabilidad (Ocurrencia) e impacto (Severidad) realizados por los responsables de los procesos; de los 52 riesgos, 17 se encuentran en zona de riesgo alta (rojo), 24 en zona media (amarillo) y 11 en zona baja (verde).</a:t>
          </a:r>
        </a:p>
        <a:p>
          <a:pPr marL="0" marR="0" indent="0" defTabSz="914400" eaLnBrk="1" fontAlgn="auto" latinLnBrk="0" hangingPunct="1">
            <a:lnSpc>
              <a:spcPct val="100000"/>
            </a:lnSpc>
            <a:spcBef>
              <a:spcPts val="0"/>
            </a:spcBef>
            <a:spcAft>
              <a:spcPts val="0"/>
            </a:spcAft>
            <a:buClrTx/>
            <a:buSzTx/>
            <a:buFontTx/>
            <a:buNone/>
            <a:tabLst/>
            <a:defRPr/>
          </a:pPr>
          <a:endParaRPr lang="es-ES" sz="1100">
            <a:solidFill>
              <a:schemeClr val="tx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s-CO" sz="1100">
              <a:solidFill>
                <a:schemeClr val="tx1"/>
              </a:solidFill>
              <a:latin typeface="+mn-lt"/>
              <a:ea typeface="+mn-ea"/>
              <a:cs typeface="+mn-cs"/>
            </a:rPr>
            <a:t>Luego de realizar el análisis se observa una valoración de controles implementados en la Entidad como: Herramientas, manuales, instructivos, procedimientos, frecuencias de la ejecución de los controles, responsables, tiempos; entre otros; que permitieron una recalificación del riesgo para ver si el mismo fue reducido o evitado como resultado de los controles propuestos.</a:t>
          </a:r>
        </a:p>
        <a:p>
          <a:pPr marL="0" marR="0" indent="0" defTabSz="914400" eaLnBrk="1" fontAlgn="auto" latinLnBrk="0" hangingPunct="1">
            <a:lnSpc>
              <a:spcPct val="100000"/>
            </a:lnSpc>
            <a:spcBef>
              <a:spcPts val="0"/>
            </a:spcBef>
            <a:spcAft>
              <a:spcPts val="0"/>
            </a:spcAft>
            <a:buClrTx/>
            <a:buSzTx/>
            <a:buFontTx/>
            <a:buNone/>
            <a:tabLst/>
            <a:defRPr/>
          </a:pPr>
          <a:endParaRPr lang="es-CO" sz="1100">
            <a:solidFill>
              <a:schemeClr val="tx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s-ES" sz="1100">
              <a:solidFill>
                <a:schemeClr val="tx1"/>
              </a:solidFill>
              <a:latin typeface="+mn-lt"/>
              <a:ea typeface="+mn-ea"/>
              <a:cs typeface="+mn-cs"/>
            </a:rPr>
            <a:t>Como se observa en la Tabla Calificación del Riesgo Inicial y al compararla con la Tabla Calificación del Riesgo Asumido, al aplicar los tratamientos y/o controles se observa que estos son efectivos;</a:t>
          </a:r>
          <a:r>
            <a:rPr lang="es-ES" sz="1100" baseline="0">
              <a:solidFill>
                <a:schemeClr val="tx1"/>
              </a:solidFill>
              <a:latin typeface="+mn-lt"/>
              <a:ea typeface="+mn-ea"/>
              <a:cs typeface="+mn-cs"/>
            </a:rPr>
            <a:t> </a:t>
          </a:r>
          <a:r>
            <a:rPr lang="es-CO" sz="1100">
              <a:solidFill>
                <a:schemeClr val="tx1"/>
              </a:solidFill>
            </a:rPr>
            <a:t>ya que, de los 17 riesgos que se encontraban en zona alta (Roja), 12 pasaron a Zona media (amarillo), 3 a zona baja (verde) y 2 permanecieron en zona alta (Rojo).</a:t>
          </a:r>
        </a:p>
        <a:p>
          <a:pPr algn="l"/>
          <a:endParaRPr lang="es-CO" sz="1100">
            <a:solidFill>
              <a:schemeClr val="tx1"/>
            </a:solidFill>
          </a:endParaRPr>
        </a:p>
        <a:p>
          <a:pPr algn="l"/>
          <a:r>
            <a:rPr lang="es-CO" sz="1100">
              <a:solidFill>
                <a:schemeClr val="tx1"/>
              </a:solidFill>
            </a:rPr>
            <a:t>Los dos (2) riesgos que se encuentran en zona alta (Roja) son: </a:t>
          </a:r>
          <a:endParaRPr lang="es-CO" sz="1100" b="1">
            <a:solidFill>
              <a:schemeClr val="tx1"/>
            </a:solidFill>
          </a:endParaRPr>
        </a:p>
        <a:p>
          <a:pPr algn="l"/>
          <a:endParaRPr lang="es-CO" sz="1100">
            <a:solidFill>
              <a:schemeClr val="tx1"/>
            </a:solidFill>
          </a:endParaRPr>
        </a:p>
        <a:p>
          <a:pPr algn="l"/>
          <a:r>
            <a:rPr lang="es-CO" sz="1100" b="1">
              <a:solidFill>
                <a:schemeClr val="tx1"/>
              </a:solidFill>
            </a:rPr>
            <a:t>1. Perdida en la confiabilidad de la información</a:t>
          </a:r>
          <a:r>
            <a:rPr lang="es-CO" sz="1100">
              <a:solidFill>
                <a:schemeClr val="tx1"/>
              </a:solidFill>
            </a:rPr>
            <a:t>, del proceso Gestión Administración de las TICs</a:t>
          </a:r>
        </a:p>
        <a:p>
          <a:pPr algn="l"/>
          <a:r>
            <a:rPr lang="es-CO" sz="1100" b="1">
              <a:solidFill>
                <a:schemeClr val="tx1"/>
              </a:solidFill>
            </a:rPr>
            <a:t>2. Obsolescencia Tecnológica</a:t>
          </a:r>
          <a:r>
            <a:rPr lang="es-CO" sz="1100">
              <a:solidFill>
                <a:schemeClr val="tx1"/>
              </a:solidFill>
            </a:rPr>
            <a:t>, del proceso Gestión de los Recursos Financieros.</a:t>
          </a:r>
        </a:p>
        <a:p>
          <a:pPr algn="l"/>
          <a:endParaRPr lang="es-CO" sz="1100">
            <a:solidFill>
              <a:schemeClr val="tx1"/>
            </a:solidFill>
          </a:endParaRPr>
        </a:p>
        <a:p>
          <a:pPr algn="l"/>
          <a:r>
            <a:rPr lang="es-CO" sz="1100">
              <a:solidFill>
                <a:schemeClr val="tx1"/>
              </a:solidFill>
            </a:rPr>
            <a:t>Estos riesgos deben ser analizados con detenimiento para la aplicación de nuevos controles, que permitan una baja probabilidad e impacto de ocurrencia. </a:t>
          </a:r>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Laura Zapata E" refreshedDate="44422.390922916667" createdVersion="6" refreshedVersion="6" minRefreshableVersion="3" recordCount="52">
  <cacheSource type="worksheet">
    <worksheetSource ref="A1:S53" sheet="ReporteMapaRiesgo"/>
  </cacheSource>
  <cacheFields count="19">
    <cacheField name="Proceso" numFmtId="0">
      <sharedItems count="14">
        <s v="Gestión de la Planeación Metropolitana"/>
        <s v="Gestión Logística"/>
        <s v="Gestión del Talento Humano"/>
        <s v="Gestión de Atención al Ciudadano"/>
        <s v="Gestión Administración de las TICs"/>
        <s v="Gestión de la Mejora Continua"/>
        <s v="Gestión de los Recursos Financieros"/>
        <s v="Gestión Regulatoria y Sancionatoria"/>
        <s v="Gestión Desarrollo de Proyectos de Infraestructura Pública"/>
        <s v="Gestión Autoridad de Transporte"/>
        <s v="Gestión Jurídico Administrativa"/>
        <s v="Gestión Documental y Bibliográfica "/>
        <s v="Gestión Autoridad Ambiental Urbana"/>
        <s v="Gestión de Direccionamiento Estratégico e Institucional"/>
      </sharedItems>
    </cacheField>
    <cacheField name="Nro Riesgo" numFmtId="0">
      <sharedItems/>
    </cacheField>
    <cacheField name="Riesgo" numFmtId="0">
      <sharedItems/>
    </cacheField>
    <cacheField name="Clasificación" numFmtId="0">
      <sharedItems count="10">
        <s v="Riesgos de Procesos"/>
        <s v="Riesgos Políticos/ Legales"/>
        <s v="Riesgos de Tecnología y Asuntos Técnicos"/>
        <s v="Riesgos Financieros"/>
        <s v="Riesgos Estrategicos"/>
        <s v="Riesgos de Corrupción"/>
        <s v="Riesgos Atención al Ciudadano"/>
        <s v="Riesgos Ambientales"/>
        <s v="Riesgos de Imagen"/>
        <s v="Riesgos de Procesos " u="1"/>
      </sharedItems>
    </cacheField>
    <cacheField name="Versión" numFmtId="0">
      <sharedItems/>
    </cacheField>
    <cacheField name="Descripción" numFmtId="0">
      <sharedItems longText="1"/>
    </cacheField>
    <cacheField name="Área de Impacto" numFmtId="0">
      <sharedItems/>
    </cacheField>
    <cacheField name="Dependencia Responsable" numFmtId="0">
      <sharedItems/>
    </cacheField>
    <cacheField name="Causa" numFmtId="0">
      <sharedItems longText="1"/>
    </cacheField>
    <cacheField name="Efecto" numFmtId="0">
      <sharedItems longText="1"/>
    </cacheField>
    <cacheField name="Probabilidad" numFmtId="0">
      <sharedItems/>
    </cacheField>
    <cacheField name="Impacto" numFmtId="0">
      <sharedItems/>
    </cacheField>
    <cacheField name="Calificación" numFmtId="0">
      <sharedItems/>
    </cacheField>
    <cacheField name="Zona de riesgo" numFmtId="0">
      <sharedItems count="3">
        <s v="Media"/>
        <s v="Alta"/>
        <s v="Baja"/>
      </sharedItems>
    </cacheField>
    <cacheField name="Medida de Respuesta" numFmtId="0">
      <sharedItems/>
    </cacheField>
    <cacheField name="Probabilidad2" numFmtId="0">
      <sharedItems/>
    </cacheField>
    <cacheField name="Impacto2" numFmtId="0">
      <sharedItems/>
    </cacheField>
    <cacheField name="Calificación2" numFmtId="0">
      <sharedItems/>
    </cacheField>
    <cacheField name="Zona de riesgo2" numFmtId="0">
      <sharedItems count="3">
        <s v="Media"/>
        <s v="Baja"/>
        <s v="Alta"/>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52">
  <r>
    <x v="0"/>
    <s v="0000000052"/>
    <s v="Incumplimiento de las actividades del proceso"/>
    <x v="0"/>
    <s v="1"/>
    <s v="Está relacionado con los procesos estandarizados, documentados o no documentados, para cumplir con el objeto y el campo de aplicación de una actividad. Capacidad de respuesta de cumplimiento de los objetivos."/>
    <s v="Toda la Institución_x000d__x000a_"/>
    <s v=""/>
    <s v="No se realiza el procedimiento de radicación del proyecto y viabilización previo al proceso de contratación_x000d__x000a_"/>
    <s v="Interrupción en la cadena de valor._x000d__x000a_"/>
    <s v="Media (5)"/>
    <s v="Medio (5)"/>
    <s v="25"/>
    <x v="0"/>
    <s v="Reducir_x000d__x000a_Asumir_x000d__x000a_"/>
    <s v="Media (5)"/>
    <s v="Medio (5)"/>
    <s v="25"/>
    <x v="0"/>
  </r>
  <r>
    <x v="1"/>
    <s v="0000000076"/>
    <s v="Inventarios desactualizados"/>
    <x v="0"/>
    <s v="2"/>
    <s v="Está relacionado con los procesos estandarizados, documentados o no documentados, para cumplir con el objeto y el campo de aplicación de una actividad. Capacidad de respuesta de cumplimiento de los objetivos."/>
    <s v="Logística_x000d__x000a_Control y Vigilancia_x000d__x000a_Gestión de Riesgos_x000d__x000a_Contabilidad y Presupuesto_x000d__x000a_"/>
    <s v="Logística"/>
    <s v="Los lideres y/o supervisores, no reportan los cambios de personal oportunamente._x000d__x000a_Los empleados no reportan los daños del bien._x000d__x000a_Bienes adquiridos mediante convenios sin reportar en el periodo correspondiente_x000d__x000a_Falta de interaciòn entre los procesos (decomisos CAV flora y CAV fauna)_x000d__x000a_Falta de conciliación mensual entre inventarios físicos y virtuales_x000d__x000a_"/>
    <s v="El no pago del bien por parte de la aseguradora a la Entidad_x000d__x000a_Cartera desactualizada_x000d__x000a_Reporte a la aseguradora por fuera de los tiempos_x000d__x000a_Deficiencia en la información contable de la Entidad_x000d__x000a_Incumplimiento por tiempos de respuesta y demandas por propiedad del cliente_x000d__x000a_No garantía del estado del bien al tercero_x000d__x000a_Poca confiabilidades de los inventarios físicos y virtuales_x000d__x000a_"/>
    <s v="Alta (10)"/>
    <s v="Alto (10)"/>
    <s v="100"/>
    <x v="1"/>
    <s v="Evitar_x000d__x000a_Reducir_x000d__x000a_Compartir o Transferir_x000d__x000a_"/>
    <s v="Media (5)"/>
    <s v="Medio (5)"/>
    <s v="25"/>
    <x v="0"/>
  </r>
  <r>
    <x v="2"/>
    <s v="0000000065"/>
    <s v="Legales"/>
    <x v="1"/>
    <s v="1"/>
    <s v="Se asocian con los cambios administrativos, cambios de gobierno, legislación y políticas públicas."/>
    <s v="Toda la Institución_x000d__x000a_"/>
    <s v="SECRETARÍA GENERAL"/>
    <s v="Extemporaneidad en la entrega de la evaluación de desempeño._x000d__x000a_"/>
    <s v="Procesos disciplinarios._x000d__x000a_"/>
    <s v="Baja (1)"/>
    <s v="Alto (10)"/>
    <s v="10"/>
    <x v="0"/>
    <s v="Reducir_x000d__x000a_Asumir_x000d__x000a_"/>
    <s v="Baja (1)"/>
    <s v="Alto (10)"/>
    <s v="10"/>
    <x v="0"/>
  </r>
  <r>
    <x v="3"/>
    <s v="0000000070"/>
    <s v="Incumplimiento de las actividades del proceso"/>
    <x v="0"/>
    <s v="2"/>
    <s v="Está relacionado con los procesos estandarizados, documentados o no documentados, para cumplir con el objeto y el campo de aplicación de una actividad. Capacidad de respuesta de cumplimiento de los objetivos."/>
    <s v="Toda la Institución_x000d__x000a_"/>
    <s v="Atención al Usuario y Gestión Documental"/>
    <s v="Falta de aplicación de los parámetros definidos en el manual de atención ciudadana y todos aquellos actos administrativos que lo complementen._x000d__x000a_"/>
    <s v="Incumplimiento de los objetivos del proceso, generando interrupción en la cadena de valor y reprocesos_x000d__x000a_Repercusiones legales_x000d__x000a_Suministro de información inconsistente a los usuarios_x000d__x000a_"/>
    <s v="Baja (1)"/>
    <s v="Medio (5)"/>
    <s v="5"/>
    <x v="2"/>
    <s v="Asumir_x000d__x000a_"/>
    <s v="Baja (1)"/>
    <s v="Medio (5)"/>
    <s v="5"/>
    <x v="1"/>
  </r>
  <r>
    <x v="4"/>
    <s v="0000000136"/>
    <s v="Perdida en la confiabilidad de la información"/>
    <x v="0"/>
    <s v="1"/>
    <s v="Está relacionado con los procesos estandarizados, documentados o no documentados, para cumplir con el objeto y el campo de aplicación de una actividad._x000a_Capacidad de respuesta de cumplimiento de los objetivos._x000a__x000a__x000a__x000a_"/>
    <s v="Toda la Institución_x000d__x000a_"/>
    <s v="Sistemas de Información Metropolitana"/>
    <s v="Deficiente calidad de los datos_x000d__x000a_Las bases de datos no están parametrizadas en todos sus campos_x000d__x000a_No documentar los cambios realizados a los flujos de información_x000d__x000a_"/>
    <s v="Perdida, alteración o inconsistencia de los datos_x000d__x000a_Poca posibilidad de migración de los datos a nuevas plataformas_x000d__x000a_Información no confiable_x000d__x000a_"/>
    <s v="Alta (10)"/>
    <s v="Alto (10)"/>
    <s v="100"/>
    <x v="1"/>
    <s v="Evitar_x000d__x000a_Reducir_x000d__x000a_Compartir o Transferir_x000d__x000a_"/>
    <s v="Alta (10)"/>
    <s v="Alto (10)"/>
    <s v="100"/>
    <x v="2"/>
  </r>
  <r>
    <x v="5"/>
    <s v="0000000139"/>
    <s v="Incumplimiento de los planes de mejora "/>
    <x v="0"/>
    <s v="2"/>
    <s v="Está relacionado con los procesos estandarizados, documentados o no documentados, para cumplir con el objeto y el campo de aplicación de una actividad._x000a_Capacidad de respuesta de cumplimiento de los objetivos._x000a_"/>
    <s v="Toda la Institución_x000d__x000a_"/>
    <s v="SUBDIRECCIÓN DE PLANEACIÓN INTEGRAL"/>
    <s v="multiplicidad de responsabilidades_x000d__x000a_falta análisis de la gestión en pro del mejoramiento_x000d__x000a_desconocimiento de las herramientas de gestión_x000d__x000a_dificultad del líder del proceso en delegar la tarea_x000d__x000a_"/>
    <s v="retroceso del sistema de gestión_x000d__x000a_insatisfacción del ciudadano_x000d__x000a_no se evidencia el mejoramiento continuo_x000d__x000a_"/>
    <s v="Media (5)"/>
    <s v="Alto (10)"/>
    <s v="50"/>
    <x v="1"/>
    <s v="Evitar_x000d__x000a_Reducir_x000d__x000a_Compartir o Transferir_x000d__x000a_"/>
    <s v="Media (5)"/>
    <s v="Medio (5)"/>
    <s v="25"/>
    <x v="0"/>
  </r>
  <r>
    <x v="5"/>
    <s v="0000000141"/>
    <s v="Falta de aplicación de los estandares"/>
    <x v="0"/>
    <s v="2"/>
    <s v=" Está relacionado con los procesos estandarizados, documentados o no documentados, para cumplir con el objeto y el campo de aplicación de una actividad._x000a_Capacidad de respuesta de cumplimiento de los objetivos."/>
    <s v="Toda la Institución_x000d__x000a_"/>
    <s v="SUBDIRECCIÓN DE PLANEACIÓN INTEGRAL"/>
    <s v="inatención a los estándares establecidos_x000d__x000a_desconocer la gestión del conocimiento institucional_x000d__x000a_rotación de personal_x000d__x000a_deficiencia en los procesos de inducción y reinducción_x000d__x000a_"/>
    <s v="insatisfacción del usuario interno_x000d__x000a_incurrir en costos adicionales_x000d__x000a_sanciones legales y disciplinarias_x000d__x000a_reprocesos en la gestión_x000d__x000a_"/>
    <s v="Media (5)"/>
    <s v="Medio (5)"/>
    <s v="25"/>
    <x v="0"/>
    <s v="Reducir_x000d__x000a_Asumir_x000d__x000a_"/>
    <s v="Media (5)"/>
    <s v="Bajo (1)"/>
    <s v="5"/>
    <x v="1"/>
  </r>
  <r>
    <x v="5"/>
    <s v="0000000043"/>
    <s v="Presentación de informes en forma extemporánea "/>
    <x v="1"/>
    <s v="2"/>
    <s v="Se asocian con los cambios administrativos, cambios de gobierno, legislación y políticas públicas._x000a_"/>
    <s v="Toda la Institución_x000d__x000a_"/>
    <s v="OFICINA AUDITORÍA INTERNA"/>
    <s v="Incumplimiento de las funciones asignadas_x000d__x000a_Incumplimiento de una o varias auditorias del Plan de auditorias_x000d__x000a_Incumplimiento de una o varias actividades_x000d__x000a_Incumplimiento de uno o varios informes de ley_x000d__x000a_"/>
    <s v="multas y/o Sanciones legales_x000d__x000a_incumplimiento del proceso de presentación de informes_x000d__x000a_falta de mejoramiento continuo_x000d__x000a_afectación de los resultados_x000d__x000a_falta de oportunidad en el mejoramiento continuo de los procesos_x000d__x000a_investigaciones disciplinarias_x000d__x000a_"/>
    <s v="Media (5)"/>
    <s v="Alto (10)"/>
    <s v="50"/>
    <x v="1"/>
    <s v="Evitar_x000d__x000a_Reducir_x000d__x000a_Compartir o Transferir_x000d__x000a_"/>
    <s v="Baja (1)"/>
    <s v="Bajo (1)"/>
    <s v="1"/>
    <x v="1"/>
  </r>
  <r>
    <x v="1"/>
    <s v="0000000093"/>
    <s v="Incumplimiento contractual"/>
    <x v="0"/>
    <s v="1"/>
    <s v="Se relacionan con el manejo de los recursos de la entidad, que incluye la ejecución presupuestal, la elaboración de los estados financieros, los pagos, manejos de excedentes de tesorería y el manejo sobre los bienes de la entidad y el debido cobrar. Flutuación entre la monedas de dos paises donde es considerable la diferencia a favor o en contra de manera económica y que afecta la economia de las naciones en cuestion."/>
    <s v="Asesoría Jurídica Administrativa_x000d__x000a_Logística_x000d__x000a_Gestión Contratos_x000d__x000a_Contabilidad y Presupuesto_x000d__x000a_"/>
    <s v="Logística"/>
    <s v="Tiempos muertos de ejecución y terminación del contrato acorde a los términos de ley_x000d__x000a_Publicación no oportuna acorde a las etapas del contrato en el SECOP y Contraloria_x000d__x000a_Falta de apropiación de las áreas involucradas en la etapa precontractual_x000d__x000a_Legalización y liquidación no oportuna de los contratos_x000d__x000a_"/>
    <s v="Retraso en cumplimiento de obligaciones en las etapas pre-contractual, contractual y post-contractual_x000d__x000a_"/>
    <s v="Baja (1)"/>
    <s v="Alto (10)"/>
    <s v="10"/>
    <x v="0"/>
    <s v="Reducir_x000d__x000a_Asumir_x000d__x000a_"/>
    <s v="Baja (1)"/>
    <s v="Medio (5)"/>
    <s v="5"/>
    <x v="1"/>
  </r>
  <r>
    <x v="2"/>
    <s v="0000000063"/>
    <s v="Obsolescencia y capacidad (hardware/software) y comunicaciones"/>
    <x v="2"/>
    <s v="1"/>
    <s v="Se asocian con la capacidad de la entidad para que la tecnología disponible satisfaga sus necesidades actuales y futuras y soporte el cumplimiento de la misión."/>
    <s v="Toda la Institución_x000d__x000a_"/>
    <s v="SECRETARÍA GENERAL"/>
    <s v="Modulo de nomina Obsoleto._x000d__x000a_"/>
    <s v="Deficiencias en la ejecución de los procesos._x000d__x000a_"/>
    <s v="Alta (10)"/>
    <s v="Medio (5)"/>
    <s v="50"/>
    <x v="1"/>
    <s v="Evitar_x000d__x000a_Reducir_x000d__x000a_Compartir o Transferir_x000d__x000a_"/>
    <s v="Media (5)"/>
    <s v="Medio (5)"/>
    <s v="25"/>
    <x v="0"/>
  </r>
  <r>
    <x v="6"/>
    <s v="0000000084"/>
    <s v="Nulidad o retroceso de un proceso por falta o indebida notificación "/>
    <x v="3"/>
    <s v="1"/>
    <s v="Se relacionan con el manejo de los recursos de la entidad, que incluye la ejecución presupuestal, la elaboración de los estados financieros, los pagos, manejos de excedentes de tesorería y el manejo sobre los bienes de la entidad y el debido cobrar. _x000a_Fluctuación entre la monedas de dos países donde es considerable la diferencia a favor o en contra de manera económica y que afecta la economía de las naciones en cuestión.  "/>
    <s v="Facturación y Cartera_x000d__x000a_SUBDIRECCIÓN ADMINISTRATIVA Y FINANCIERA_x000d__x000a_"/>
    <s v="Facturación y Cartera"/>
    <s v="Interposición de recursos por parte del deudor y sale favorable para éste._x000d__x000a_"/>
    <s v="Imposibilidad de hacer efectivo el cobro o perdida de la actuación administrativa adelantada. _x000d__x000a_"/>
    <s v="Baja (1)"/>
    <s v="Bajo (1)"/>
    <s v="1"/>
    <x v="2"/>
    <s v="Asumir_x000d__x000a_"/>
    <s v="Baja (1)"/>
    <s v="Bajo (1)"/>
    <s v="1"/>
    <x v="1"/>
  </r>
  <r>
    <x v="6"/>
    <s v="0000000085"/>
    <s v="Prescripción de la acción de cobro  "/>
    <x v="3"/>
    <s v="1"/>
    <s v="Se relacionan con el manejo de los recursos de la entidad, que incluye la ejecución presupuestal, la elaboración de los estados financieros, los pagos, manejos de excedentes de tesorería y el manejo sobre los bienes de la entidad y el debido cobrar. _x000a_Fluctuación entre la monedas de dos países donde es considerable la diferencia a favor o en contra de manera económica y que afecta la economía de las naciones en cuestión."/>
    <s v="SUBDIRECCIÓN ADMINISTRATIVA Y FINANCIERA_x000d__x000a_Facturación y Cartera_x000d__x000a_"/>
    <s v="SUBDIRECCIÓN ADMINISTRATIVA Y FINANCIERA"/>
    <s v="Imposibilidad de la acción de cobro por falta de bienes o por decisión de la autoridad judicial._x000d__x000a_"/>
    <s v="Imposibilidad de hacer efectivo el cobro por decisión judicial a favor del deudor._x000d__x000a_"/>
    <s v="Baja (1)"/>
    <s v="Bajo (1)"/>
    <s v="1"/>
    <x v="2"/>
    <s v="Asumir_x000d__x000a_"/>
    <s v="Baja (1)"/>
    <s v="Bajo (1)"/>
    <s v="1"/>
    <x v="1"/>
  </r>
  <r>
    <x v="7"/>
    <s v="0000000179"/>
    <s v="Incumplimiento de las actividades del proceso"/>
    <x v="0"/>
    <s v="1"/>
    <s v="Está relacionado con los procesos estandarizados, documentados o no documentados, para cumplir con el objeto y el campo de aplicación de una actividad. Capacidad de respuesta de cumplimiento de los objetivos."/>
    <s v="Toda la Institución_x000d__x000a_"/>
    <s v="Asesoría Jurídica Ambiental"/>
    <s v="Ausencia de unificación de criterios_x000d__x000a_Carencia de personal_x000d__x000a_Ausencia de informes técnicos_x000d__x000a_Fuerza mayor o caso fortuito_x000d__x000a_Inobservancia de la normatividad vigente_x000d__x000a_"/>
    <s v="Demoras en la proyección de actuaciones_x000d__x000a_Demoras en la proyección de actuaciones_x000d__x000a_Dificultad en el desarrollo normal de las actividades_x000d__x000a_Diversidad de decisiones en un mismo asunto_x000d__x000a_Toma de decisiones tardías_x000d__x000a_Demandas_x000d__x000a_Incumplimiento de indicadores_x000d__x000a_"/>
    <s v="Media (5)"/>
    <s v="Medio (5)"/>
    <s v="25"/>
    <x v="0"/>
    <s v="Reducir_x000d__x000a_Asumir_x000d__x000a_"/>
    <s v="Baja (1)"/>
    <s v="Medio (5)"/>
    <s v="5"/>
    <x v="1"/>
  </r>
  <r>
    <x v="8"/>
    <s v="0000000051"/>
    <s v="Incumplimiento de las actividades del proceso"/>
    <x v="0"/>
    <s v="1"/>
    <s v="Está relacionado con los procesos estandarizados, documentados o no documentados, para cumplir con el objeto y el campo de aplicación de una actividad. Capacidad de respuesta de cumplimiento de los objetivos."/>
    <s v="DIRECCIÓN ÁREA METROPOLITANA DEL VALLE DE ABURRÁ_x000d__x000a_SUBDIRECCIÓN DE PROYECTOS_x000d__x000a_SUBDIRECCIÓN DE PLANEACIÓN INTEGRAL_x000d__x000a_SUBDIRECCIÓN DE MOVILIDAD_x000d__x000a_"/>
    <s v="SECRETARÍA GENERAL"/>
    <s v="Deficiente interpretación de las condiciones del proyecto._x000d__x000a_Incumplimiento de términos, objetos y disposiciones legales en materia de contratación._x000d__x000a_Deficiente revisión detallada de las propuestas._x000d__x000a_Falta de idoneidad o capacitación legal y técnica del evaluador frente a las propuestas._x000d__x000a_"/>
    <s v="Interrupción en la cadena de valor._x000d__x000a_Riesgos por desacierto frente a las necesidades de la comunidad con respecto a los proyectos elaborados._x000d__x000a_Retrasos en materia de contratación y ejecución de proyectos._x000d__x000a_"/>
    <s v="Alta (10)"/>
    <s v="Alto (10)"/>
    <s v="100"/>
    <x v="1"/>
    <s v="Evitar_x000d__x000a_Reducir_x000d__x000a_Compartir o Transferir_x000d__x000a_"/>
    <s v="Baja (1)"/>
    <s v="Alto (10)"/>
    <s v="10"/>
    <x v="0"/>
  </r>
  <r>
    <x v="4"/>
    <s v="0000000072"/>
    <s v="Sistemas de información no autorizado"/>
    <x v="2"/>
    <s v="1"/>
    <s v="Se asocian con la capacidad de la entidad para que la tecnología disponible satisfaga sus necesidades actuales y futuras y soporte el cumplimiento de la misión."/>
    <s v="Toda la Institución_x000d__x000a_"/>
    <s v="Sistemas de Información Metropolitana"/>
    <s v="Falta de Auditoria de un tercero en el uso de los sistemas de información_x000d__x000a_Falta de controles en el uso de la información sensible_x000d__x000a_Falta de recurso humano_x000d__x000a_Falta de herramientas optimas en el uso de la seguridad de la información_x000d__x000a_Falta definir alcance de los sistemas de información a ser auditados_x000d__x000a_"/>
    <s v="Perdida de información_x000d__x000a_Fallas en los procesos operativos de la Entidad_x000d__x000a_Fallas en los servicios prestados a las partes interesadas_x000d__x000a_Modificación o alteración de información sensible_x000d__x000a_"/>
    <s v="Baja (1)"/>
    <s v="Medio (5)"/>
    <s v="5"/>
    <x v="2"/>
    <s v="Asumir_x000d__x000a_"/>
    <s v="Baja (1)"/>
    <s v="Medio (5)"/>
    <s v="5"/>
    <x v="1"/>
  </r>
  <r>
    <x v="4"/>
    <s v="0000000073"/>
    <s v="Información inconsistente "/>
    <x v="2"/>
    <s v="1"/>
    <s v="Se asocian con la capacidad de la entidad para que la tecnología disponible satisfaga sus necesidades actuales y futuras y soporte el cumplimiento de la misión."/>
    <s v="Toda la Institución_x000d__x000a_"/>
    <s v="Sistemas de Información Metropolitana"/>
    <s v="Falta de unidad de criterios y de fuente de información_x000d__x000a_Falta de identificación de la información necesaria por dependencia_x000d__x000a_Falta de evaluación de las políticas a nivel institucional_x000d__x000a_Falta de conocimiento de las políticas institucionales_x000d__x000a_Falta normalización en las bases de datos_x000d__x000a_Ausencia de políticas efectivas en la seguridad de la información a nivel de usuarios_x000d__x000a_"/>
    <s v="Quejas y reclamos usuarios (internos/externos)._x000d__x000a_Perdida de la información institucional_x000d__x000a_Uso indebido de la información_x000d__x000a_Altos costos de recuperación de la información_x000d__x000a_Reprocesos en la gestión de programas y proyectos_x000d__x000a_"/>
    <s v="Media (5)"/>
    <s v="Alto (10)"/>
    <s v="50"/>
    <x v="1"/>
    <s v="Evitar_x000d__x000a_Reducir_x000d__x000a_Compartir o Transferir_x000d__x000a_"/>
    <s v="Baja (1)"/>
    <s v="Alto (10)"/>
    <s v="10"/>
    <x v="0"/>
  </r>
  <r>
    <x v="0"/>
    <s v="0000000053"/>
    <s v="Legislativos"/>
    <x v="1"/>
    <s v="2"/>
    <s v="Se asocian con los cambios administrativos, cambios de gobierno, legislación y políticas públicas."/>
    <s v="Toda la Institución_x000d__x000a_"/>
    <s v="Planeación Metropolitana e Institucional"/>
    <s v="Incumplimiento a la norma._x000d__x000a_cambios de gobierno y nuevos congresos_x000d__x000a_grupos de oposición_x000d__x000a_Interés de Grupo de valor_x000d__x000a_"/>
    <s v="Impacto a la comunidad_x000d__x000a_Pérdidas económicas por multas_x000d__x000a_Aplicación de normas desactualizadas_x000d__x000a_inexequibilidad de una norma_x000d__x000a_"/>
    <s v="Media (5)"/>
    <s v="Alto (10)"/>
    <s v="50"/>
    <x v="1"/>
    <s v="Evitar_x000d__x000a_Reducir_x000d__x000a_Compartir o Transferir_x000d__x000a_"/>
    <s v="Baja (1)"/>
    <s v="Alto (10)"/>
    <s v="10"/>
    <x v="0"/>
  </r>
  <r>
    <x v="8"/>
    <s v="0000000062"/>
    <s v="Legales"/>
    <x v="1"/>
    <s v="1"/>
    <s v="Se asocian con los cambios administrativos, cambios de gobierno, legislación y políticas públicas."/>
    <s v="SUBDIRECCIÓN AMBIENTAL_x000d__x000a_DIRECCIÓN ÁREA METROPOLITANA DEL VALLE DE ABURRÁ_x000d__x000a_SUBDIRECCIÓN DE PROYECTOS_x000d__x000a_SUBDIRECCIÓN DE MOVILIDAD_x000d__x000a_"/>
    <s v="SUBDIRECCIÓN DE PROYECTOS"/>
    <s v="Cambios en la normatividad._x000d__x000a_Desconocimiento o inadecuada aplicación del Manual de supervision e interventoría, Manual de gestión socio ambiental, Manual de contratación, Manual de buenas prácticas._x000d__x000a_Falta de idoneidad o capacitación del supervisor o interventor_x000d__x000a_"/>
    <s v="Sanciones legales_x000d__x000a_"/>
    <s v="Media (5)"/>
    <s v="Medio (5)"/>
    <s v="25"/>
    <x v="0"/>
    <s v="Reducir_x000d__x000a_Asumir_x000d__x000a_"/>
    <s v="Baja (1)"/>
    <s v="Medio (5)"/>
    <s v="5"/>
    <x v="1"/>
  </r>
  <r>
    <x v="9"/>
    <s v="0000000047"/>
    <s v="Planificación ineficiente "/>
    <x v="4"/>
    <s v="2"/>
    <s v="Se asocian con la forma en que se administra la entidad. Se enfoca a asuntos globales relacionados con la misión y el cumplimiento de los objetivos estratégicos."/>
    <s v="SUBDIRECCIÓN DE MOVILIDAD_x000d__x000a_DIRECCIÓN ÁREA METROPOLITANA DEL VALLE DE ABURRÁ_x000d__x000a_"/>
    <s v="SUBDIRECCIÓN DE MOVILIDAD"/>
    <s v="Desarticulación de la Subdirección Movilidad con los Planes Metrópoli, Integral de Desarrollo, de Movilidad y los demás estudios. _x000d__x000a_Falta de Planificación_x000d__x000a_Falta de Controles_x000d__x000a_"/>
    <s v="Interrupción en la cadena de valor._x000d__x000a_Resultados con impacto negativo_x000d__x000a_"/>
    <s v="Baja (1)"/>
    <s v="Alto (10)"/>
    <s v="10"/>
    <x v="0"/>
    <s v="Reducir_x000d__x000a_Asumir_x000d__x000a_"/>
    <s v="Baja (1)"/>
    <s v="Medio (5)"/>
    <s v="5"/>
    <x v="1"/>
  </r>
  <r>
    <x v="7"/>
    <s v="0000000154"/>
    <s v="Expedición de actuaciones administrativas sin cumplimiento de requisitos"/>
    <x v="5"/>
    <s v="1"/>
    <s v="Es el mal uso del poder público,  para conseguir una ventaja ilegítima, generalmente secreta y privada que conlleva inmersos los siguientes elementos en conjunto:*Es un tipo de comportamiento activo o pasivo de un servidor público.   *Es emanada del ejercicio de la función pública en cuanto configura un abuso de ésta o de la legitimidad que inspira el Estado."/>
    <s v="Toda la Institución_x000d__x000a_"/>
    <s v="Asesoría Jurídica Movilidad"/>
    <s v="Desconocimientos de los requisitos legales_x000d__x000a_Falta de capacitación en la actualización de la norma_x000d__x000a_Falta de imparcialidad en la expedición de los actos administrativos_x000d__x000a_Falta de objetividad en la aplicación de la norma_x000d__x000a_"/>
    <s v="Revocatoria directa de actos administrativos_x000d__x000a_Demandas de nulidad simple_x000d__x000a_Restablecimiento del derecho y de reparación directa_x000d__x000a_Investigaciones disciplinarias, penales y fiscales_x000d__x000a_Acciones de repetición contra los funcionarios_x000d__x000a_Acciones contractuales_x000d__x000a_"/>
    <s v="Media (5)"/>
    <s v="Alto (10)"/>
    <s v="50"/>
    <x v="1"/>
    <s v="Evitar_x000d__x000a_Reducir_x000d__x000a_Compartir o Transferir_x000d__x000a_"/>
    <s v="Baja (1)"/>
    <s v="Medio (5)"/>
    <s v="5"/>
    <x v="1"/>
  </r>
  <r>
    <x v="7"/>
    <s v="0000000155"/>
    <s v="Dar respuesta a las PQRSD fuera de los términos"/>
    <x v="6"/>
    <s v="1"/>
    <s v="Se asocian con la capacidad de la entidad para dar cumplimiento a los requisitosy terminos legales, contractuales, la responsabilidad profesional, técnica o comportamiento humano en el proceso. "/>
    <s v="SUBDIRECCIÓN DE MOVILIDAD_x000d__x000a_Transporte Masivo_x000d__x000a_Transporte Metropolitano _x000d__x000a_"/>
    <s v="Asesoría Jurídica Movilidad"/>
    <s v="Falta de seguimiento a las PQRSD_x000d__x000a_Desconocimiento de tiempos de ley para dar respuesta_x000d__x000a_Incumplimiento en cada etapa procesal_x000d__x000a_"/>
    <s v="Actuaciones disciplinarias_x000d__x000a_Acciones de tutela_x000d__x000a_procesos disciplinarios_x000d__x000a_Incidentes de desacato_x000d__x000a_"/>
    <s v="Media (5)"/>
    <s v="Alto (10)"/>
    <s v="50"/>
    <x v="1"/>
    <s v="Evitar_x000d__x000a_Reducir_x000d__x000a_Compartir o Transferir_x000d__x000a_"/>
    <s v="Media (5)"/>
    <s v="Medio (5)"/>
    <s v="25"/>
    <x v="0"/>
  </r>
  <r>
    <x v="7"/>
    <s v="0000000156"/>
    <s v="Concepto técnico inconsistente"/>
    <x v="6"/>
    <s v="1"/>
    <s v="Se asocian con la capacidad de la entidad para dar cumplimiento a los requisitosy terminos legales, contractuales, la responsabilidad profesional, técnica o comportamiento humano en el proceso. "/>
    <s v="Toda la Institución_x000d__x000a_"/>
    <s v="Asesoría Jurídica Movilidad"/>
    <s v="Aplicación de un concepto errado_x000d__x000a_Actuación técnica sin sustento_x000d__x000a_Desconocimiento de la regulación y fallar contrario a la misma_x000d__x000a_"/>
    <s v="Incumplimiento de los requisitos_x000d__x000a_Demandas o acciones populares_x000d__x000a_Disminución de la calidad de vida_x000d__x000a_Actuaciones disciplinarias_x000d__x000a_"/>
    <s v="Media (5)"/>
    <s v="Alto (10)"/>
    <s v="50"/>
    <x v="1"/>
    <s v="Evitar_x000d__x000a_Reducir_x000d__x000a_Compartir o Transferir_x000d__x000a_"/>
    <s v="Media (5)"/>
    <s v="Medio (5)"/>
    <s v="25"/>
    <x v="0"/>
  </r>
  <r>
    <x v="10"/>
    <s v="0000000069"/>
    <s v="Inadecuado trámite del proceso disciplinario"/>
    <x v="1"/>
    <s v="1"/>
    <s v="Se asocian con los cambios administrativos, cambios de gobierno, legislación y políticas públicas."/>
    <s v="SECRETARÍA GENERAL_x000d__x000a_Asesoría Jurídica Administrativa_x000d__x000a_"/>
    <s v="SECRETARÍA GENERAL"/>
    <s v="Inobservancia de los términos que regulan el procedimiento y falta de diligencia y cuidado._x000d__x000a_"/>
    <s v="Incumplimiento de la normativa._x000d__x000a_"/>
    <s v="Media (5)"/>
    <s v="Medio (5)"/>
    <s v="25"/>
    <x v="0"/>
    <s v="Reducir_x000d__x000a_Asumir_x000d__x000a_"/>
    <s v="Media (5)"/>
    <s v="Medio (5)"/>
    <s v="25"/>
    <x v="0"/>
  </r>
  <r>
    <x v="6"/>
    <s v="0000000089"/>
    <s v="Realizar pagos dobles"/>
    <x v="3"/>
    <s v="1"/>
    <s v="Se relacionan con el manejo de los recursos de la entidad, que incluye la ejecución presupuestal, la elaboración de los estados financieros, los pagos, manejos de excedentes de tesorería y el manejo sobre los bienes de la entidad y el debido cobrar. Flutuación entre la monedas de dos paises donde es considerable la diferencia a favor o en contra de manera económica y que afecta la economía de las naciones en cuestión."/>
    <s v="SUBDIRECCIÓN ADMINISTRATIVA Y FINANCIERA_x000d__x000a_Tesorería_x000d__x000a_"/>
    <s v="Tesorería"/>
    <s v="Se presentan solicitudes de pago urgentes_x000d__x000a_Fallas humanas por trabajo bajo  presión_x000d__x000a_Falta de comunicación entre dependencias_x000d__x000a_Mecanismos de control ineficaces_x000d__x000a_"/>
    <s v="Pérdida de recursos_x000d__x000a_"/>
    <s v="Baja (1)"/>
    <s v="Alto (10)"/>
    <s v="10"/>
    <x v="0"/>
    <s v="Reducir_x000d__x000a_Asumir_x000d__x000a_"/>
    <s v="Baja (1)"/>
    <s v="Alto (10)"/>
    <s v="10"/>
    <x v="0"/>
  </r>
  <r>
    <x v="10"/>
    <s v="0000000068"/>
    <s v="Prescripción de la acción disciplinaria"/>
    <x v="1"/>
    <s v="1"/>
    <s v=" Se asocian con los cambios administrativos, cambios de gobierno, legislación y políticas públicas."/>
    <s v="SECRETARÍA GENERAL_x000d__x000a_Asesoría Jurídica Administrativa_x000d__x000a_"/>
    <s v="SECRETARÍA GENERAL"/>
    <s v="Suministro de Información no oportuna._x000d__x000a_Omisión en iniciar la actividad investigativa de los procesos disciplinarios._x000d__x000a_"/>
    <s v="Incumplimiento de la normativa._x000d__x000a_"/>
    <s v="Media (5)"/>
    <s v="Alto (10)"/>
    <s v="50"/>
    <x v="1"/>
    <s v="Evitar_x000d__x000a_Reducir_x000d__x000a_Compartir o Transferir_x000d__x000a_"/>
    <s v="Baja (1)"/>
    <s v="Alto (10)"/>
    <s v="10"/>
    <x v="0"/>
  </r>
  <r>
    <x v="9"/>
    <s v="0000000050"/>
    <s v="Decisiones inapropiadas de alto impacto"/>
    <x v="4"/>
    <s v="2"/>
    <s v="Se relacionan con el manejo de los recursos de la entidad, que incluye la ejecución presupuestal, la elaboración de los estados financieros, los pagos, manejos de excedentes de tesorería y el manejo sobre los bienes de la entidad y el debido cobrar.  Flutuación entre la monedas de dos paises donde es considerable la diferencia a favor o en contra de manera económica y que afecta la economia de las naciones en cuestion."/>
    <s v="Toda la Institución_x000d__x000a_"/>
    <s v="SUBDIRECCIÓN DE MOVILIDAD"/>
    <s v="Decisiones políticas._x000d__x000a_Ineficacia en los controles._x000d__x000a_Desconocimiento de los procesos._x000d__x000a_Desconocimiento de la normatividad._x000d__x000a_"/>
    <s v="Pérdidas económicas por multas._x000d__x000a_"/>
    <s v="Baja (1)"/>
    <s v="Medio (5)"/>
    <s v="5"/>
    <x v="2"/>
    <s v="Asumir_x000d__x000a_"/>
    <s v="Baja (1)"/>
    <s v="Medio (5)"/>
    <s v="5"/>
    <x v="1"/>
  </r>
  <r>
    <x v="9"/>
    <s v="0000000048"/>
    <s v="Demoras en el proceso de concertación"/>
    <x v="4"/>
    <s v="2"/>
    <s v="Se asocian con la forma en que se administra la entidad. Se enfoca a asuntos globales relacionados con la misión y el cumplimiento de los objetivos estratégicos."/>
    <s v="DIRECCIÓN ÁREA METROPOLITANA DEL VALLE DE ABURRÁ_x000d__x000a_SUBDIRECCIÓN DE MOVILIDAD_x000d__x000a_"/>
    <s v="SUBDIRECCIÓN DE MOVILIDAD"/>
    <s v="Existencia de multiplicidad de actores que intervienen, dificultando el proceso de concertación._x000d__x000a_"/>
    <s v="Retrasos en el cumplimiento de los objetivos._x000d__x000a_"/>
    <s v="Baja (1)"/>
    <s v="Medio (5)"/>
    <s v="5"/>
    <x v="2"/>
    <s v="Asumir_x000d__x000a_"/>
    <s v="Baja (1)"/>
    <s v="Medio (5)"/>
    <s v="5"/>
    <x v="1"/>
  </r>
  <r>
    <x v="6"/>
    <s v="0000000175"/>
    <s v="Disminución de Ingresos"/>
    <x v="3"/>
    <s v="1"/>
    <s v="Se relacionan con el manejo de los recursos de la entidad, que incluye la ejecución presupuestal, la elaboración de los estados financieros, los pagos, manejos de excedentes de tesorería y el manejo sobre los bienes de la entidad y el debido cobrar. Fluctuación entre la monedas de dos países donde es considerable la diferencia a favor o en contra de manera económica y que afecta la economía de las naciones en cuestión."/>
    <s v="Toda la Institución_x000d__x000a_"/>
    <s v="Tesorería"/>
    <s v="Pandemias y epidemias_x000d__x000a_Eventos catastróficos_x000d__x000a_Iliquidez generada por bajo recaudo_x000d__x000a_Cambios normativos que afectan los ingresos por transferencias_x000d__x000a_Suspensión de términos de las actuaciones administrativas_x000d__x000a_"/>
    <s v="Disminución de ingresos periódicos_x000d__x000a_Alivios tributarios para el tercero_x000d__x000a_Incumplimiento en el pago de las obligaciones_x000d__x000a_"/>
    <s v="Alta (10)"/>
    <s v="Alto (10)"/>
    <s v="100"/>
    <x v="1"/>
    <s v="Evitar_x000d__x000a_Reducir_x000d__x000a_Compartir o Transferir_x000d__x000a_"/>
    <s v="Media (5)"/>
    <s v="Medio (5)"/>
    <s v="25"/>
    <x v="0"/>
  </r>
  <r>
    <x v="6"/>
    <s v="0000000083"/>
    <s v="Iniciar proceso con información Defectuosa  Título prescrito o caducado o Falta de ejecutoria o exigibilidad del titulo "/>
    <x v="3"/>
    <s v="2"/>
    <s v="Se relacionan con el manejo de los recursos de la entidad, que incluye la ejecución presupuestal, la elaboración de los estados financieros, los pagos, manejos de excedentes de tesorería y el manejo sobre los bienes de la entidad y el debido cobrar. _x000a_Fluctuación entre la monedas de dos países donde es considerable la diferencia a favor o en contra de manera económica y que afecta la economía de las naciones en cuestión."/>
    <s v="Toda la Institución_x000d__x000a_"/>
    <s v="Facturación y Cartera"/>
    <s v="Suministro de Información defectuosa._x000d__x000a_Pandemia o virus_x000d__x000a_Falta de personal o continuidad del mismo_x000d__x000a_Fin jurídico de la Entidad_x000d__x000a_Demandas que establecen los interesados_x000d__x000a_"/>
    <s v="Imposibilidad de hacer efectivo el cobro coactivo por falta de coherencia legal en el título._x000d__x000a_Imposibilidad de hacer el cobro coactivo por crisis económica_x000d__x000a_Cese el cobro por decisión judicial_x000d__x000a_La prescripción cesa el cobro_x000d__x000a_"/>
    <s v="Baja (1)"/>
    <s v="Bajo (1)"/>
    <s v="1"/>
    <x v="2"/>
    <s v="Asumir_x000d__x000a_"/>
    <s v="Baja (1)"/>
    <s v="Bajo (1)"/>
    <s v="1"/>
    <x v="1"/>
  </r>
  <r>
    <x v="10"/>
    <s v="0000000067"/>
    <s v="Inadecuado trámite administrativo"/>
    <x v="1"/>
    <s v="2"/>
    <s v="Es el mal uso del poder público,  para conseguir una ventaja ilegítima, generalmente secreta y privada que conlleva inmersos los siguientes elementos en conjunto: *Es un tipo de comportamiento activo o pasivo de un servidor público.   *Es emanada del ejercicio de la función pública en cuanto configura un abuso de ésta o de la legitimidad que inspira el Estado."/>
    <s v="Toda la Institución_x000d__x000a_"/>
    <s v="Asesoría Jurídica Administrativa"/>
    <s v="Falta de seguimiento por parte de los abogados en las diferentes actuaciones administrativas_x000d__x000a_El desconocimiento de la normatividad que regula los trámites administrativos. _x000d__x000a_Inadecuada interpretación de las normas._x000d__x000a_"/>
    <s v="Sanción disciplinaria._x000d__x000a_La vulneración de derechos de terceros._x000d__x000a_Condenas judiciales._x000d__x000a_Detrimento patrimonial._x000d__x000a_"/>
    <s v="Baja (1)"/>
    <s v="Alto (10)"/>
    <s v="10"/>
    <x v="0"/>
    <s v="Reducir_x000d__x000a_Asumir_x000d__x000a_"/>
    <s v="Baja (1)"/>
    <s v="Alto (10)"/>
    <s v="10"/>
    <x v="0"/>
  </r>
  <r>
    <x v="2"/>
    <s v="0000000066"/>
    <s v="Legales"/>
    <x v="1"/>
    <s v="1"/>
    <s v="Se asocian con los cambios administrativos, cambios de gobierno, legislación y políticas públicas."/>
    <s v="Toda la Institución_x000d__x000a_"/>
    <s v="SECRETARÍA GENERAL"/>
    <s v="Extemporaneidad en el diligenciamiento en el SIGEP y en la entrega por parte de los funcionarios de la Declaración de Bienes y Rentas para la historial laboral._x000d__x000a_"/>
    <s v="Procesos disciplinarios con las respectivas sanciones_x000d__x000a_"/>
    <s v="Baja (1)"/>
    <s v="Alto (10)"/>
    <s v="10"/>
    <x v="0"/>
    <s v="Reducir_x000d__x000a_Asumir_x000d__x000a_"/>
    <s v="Baja (1)"/>
    <s v="Alto (10)"/>
    <s v="10"/>
    <x v="0"/>
  </r>
  <r>
    <x v="1"/>
    <s v="0000000075"/>
    <s v="Incumplimiento de las actividades del proceso"/>
    <x v="0"/>
    <s v="2"/>
    <s v="Está relacionado con los procesos estandarizados, documentados o no documentados, para cumplir con el objeto y el campo de aplicación de una actividad. Capacidad de respuesta de cumplimiento de los objetivos."/>
    <s v="Logística_x000d__x000a_Gestión Contratos_x000d__x000a_Tesorería_x000d__x000a_Asesoría Jurídica Administrativa_x000d__x000a_Contabilidad y Presupuesto_x000d__x000a_Parque Metropolitano de las Aguas_x000d__x000a_"/>
    <s v="Logística"/>
    <s v="Falta de presupuesto_x000d__x000a_Comité operativo periódico_x000d__x000a_Capacitación en contratación y supervisión_x000d__x000a_Demoras en el proceso pre-contractual y contractual_x000d__x000a_Cumplimiento del plan anual de adquisiciones, seguimiento y actualización _x000d__x000a_"/>
    <s v="Retrasos en el cumplimiento de los objetivos del proceso (mantenimiento y suministros)_x000d__x000a_mala prestación del servicio al ciudadano interno y externo_x000d__x000a_desconocimiento de la contratación de acuerdo a las modalidades del proceso_x000d__x000a_"/>
    <s v="Media (5)"/>
    <s v="Alto (10)"/>
    <s v="50"/>
    <x v="1"/>
    <s v="Evitar_x000d__x000a_Reducir_x000d__x000a_Compartir o Transferir_x000d__x000a_"/>
    <s v="Media (5)"/>
    <s v="Medio (5)"/>
    <s v="25"/>
    <x v="0"/>
  </r>
  <r>
    <x v="2"/>
    <s v="0000000064"/>
    <s v="Incumplimiento de las actividades del proceso"/>
    <x v="0"/>
    <s v="1"/>
    <s v="Está relacionado con los procesos estandarizados, documentados o no documentados, para cumplir con el objeto y el campo de aplicación de una actividad. Capacidad de respuesta de cumplimiento de los objetivos."/>
    <s v="DIRECCIÓN ÁREA METROPOLITANA DEL VALLE DE ABURRÁ_x000d__x000a_"/>
    <s v="SECRETARÍA GENERAL"/>
    <s v="Omisión  de reportes  por parte del jefe inmediato de las ausencia laborales._x000d__x000a_"/>
    <s v="Incumplimiento de los objetivos._x000d__x000a_"/>
    <s v="Baja (1)"/>
    <s v="Medio (5)"/>
    <s v="5"/>
    <x v="2"/>
    <s v="Asumir_x000d__x000a_"/>
    <s v="Baja (1)"/>
    <s v="Medio (5)"/>
    <s v="5"/>
    <x v="1"/>
  </r>
  <r>
    <x v="9"/>
    <s v="0000000046"/>
    <s v="Desactualización de la información base"/>
    <x v="0"/>
    <s v="2"/>
    <s v="Está relacionado con los procesos estandarizados, documentados o no documentados, para cumplir con el objeto y el campo de aplicación de una actividad."/>
    <s v="SUBDIRECCIÓN DE MOVILIDAD_x000d__x000a_"/>
    <s v="SUBDIRECCIÓN DE MOVILIDAD"/>
    <s v="Falta de Recursos financieros y/o humanos para la contratación de estudios, encuestas y aforos._x000d__x000a_"/>
    <s v="Incumplimiento de los objetivos._x000d__x000a_Retrasos en la obtención d las metas_x000d__x000a_"/>
    <s v="Baja (1)"/>
    <s v="Alto (10)"/>
    <s v="10"/>
    <x v="0"/>
    <s v="Reducir_x000d__x000a_Asumir_x000d__x000a_"/>
    <s v="Baja (1)"/>
    <s v="Bajo (1)"/>
    <s v="1"/>
    <x v="1"/>
  </r>
  <r>
    <x v="6"/>
    <s v="0000000081"/>
    <s v="Pérdida de documentos que soportan los hechos económicos y financieros"/>
    <x v="3"/>
    <s v="1"/>
    <s v="Se relacionan con el manejo de los recursos de la entidad, que incluye la ejecución presupuestal, la elaboración de los estados financieros, los pagos, manejos de excedentes de tesorería y el manejo sobre los bienes de la entidad y el debido cobrar. _x000a_Fluctuación entre la monedas de dos países donde es considerable la diferencia a favor o en contra de manera económica y que afecta la economía de las naciones en cuestión. "/>
    <s v="SUBDIRECCIÓN ADMINISTRATIVA Y FINANCIERA_x000d__x000a_Contabilidad y Presupuesto_x000d__x000a_"/>
    <s v="Contabilidad y Presupuesto"/>
    <s v="No digitalizar y archivar oportuna y adecuadamente todos los documentos soporte de los hechos económicos. _x000d__x000a_Falta de control documental por tipo de documento contable y financiero._x000d__x000a_"/>
    <s v="Incertidumbre en la verificación de la información contable y financiera.            _x000d__x000a_Rendición de cuentas inadecuada o inoportuna a los organismos de control._x000d__x000a_"/>
    <s v="Baja (1)"/>
    <s v="Bajo (1)"/>
    <s v="1"/>
    <x v="2"/>
    <s v="Asumir_x000d__x000a_"/>
    <s v="Baja (1)"/>
    <s v="Bajo (1)"/>
    <s v="1"/>
    <x v="1"/>
  </r>
  <r>
    <x v="6"/>
    <s v="0000000077"/>
    <s v="Falta de oportunidad en el registro de la Información Financiera"/>
    <x v="3"/>
    <s v="2"/>
    <s v="Se relacionan con el manejo de los recursos de la entidad, que incluye la ejecución presupuestal, la elaboración de los estados financieros, los pagos, manejos de excedentes de tesorería y el manejo sobre los bienes de la entidad y el debido cobrar. _x000a_Fluctuación entre la monedas de dos países donde es considerable la diferencia a favor o en contra de manera económica y que afecta la economía de las naciones en cuestión."/>
    <s v="Tesorería_x000d__x000a_Asesoría Jurídica Administrativa_x000d__x000a_Contabilidad y Presupuesto_x000d__x000a_"/>
    <s v="Contabilidad y Presupuesto"/>
    <s v="Demora en el proceso de aprobación del informe por parte del supervisor o interventor.   _x000d__x000a_Número de contratos designados a un mismo supervisor._x000d__x000a_Desconocimiento del tramite adecuado por parte del supervisor e  interventor._x000d__x000a_Demoras en la aprobación de la factura.  _x000d__x000a_El supervisor no reúne las competencias técnicas para realizar la supervisión_x000d__x000a_Sistema de Información que no responde a la necesidades del proceso._x000d__x000a_Los informes de auditoría no se retroalimentan con el recurso humano integrado al proceso._x000d__x000a_"/>
    <s v="Sanciones económicas para la Entidad frente a las obligaciones tributarias. _x000d__x000a_Demora en la  liquidación de impuestos y registro contable._x000d__x000a_Observaciones a los Estados Financieros,  por parte de los entes de control._x000d__x000a_Sobrecostos en la adquisición de bienes y servicios._x000d__x000a_Afectación en la Liquidez de la Entidad._x000d__x000a_Reprocesos por la elaboración de reportes manuales._x000d__x000a_"/>
    <s v="Media (5)"/>
    <s v="Medio (5)"/>
    <s v="25"/>
    <x v="0"/>
    <s v="Reducir_x000d__x000a_Asumir_x000d__x000a_"/>
    <s v="Baja (1)"/>
    <s v="Medio (5)"/>
    <s v="5"/>
    <x v="1"/>
  </r>
  <r>
    <x v="6"/>
    <s v="0000000082"/>
    <s v="Falta de provisión suficiente para procesos litigiosos"/>
    <x v="3"/>
    <s v="2"/>
    <s v="Se relacionan con el manejo de los recursos de la entidad, que incluye la ejecución presupuestal, la elaboración de los estados financieros, los pagos, manejos de excedentes de tesorería y el manejo sobre los bienes de la entidad y el debido cobrar."/>
    <s v="Toda la Institución_x000d__x000a_"/>
    <s v="Contabilidad y Presupuesto"/>
    <s v="Dependencia de las decisiones y de los tiempos de la Junta Metropolitana._x000d__x000a_Falta de planeación presupuestal en dependencias ejecutoras._x000d__x000a_Solicitud inoportuna de movimientos presupuestales._x000d__x000a_Fuente de financiación inadecuada y sin justificación. _x000d__x000a_Falta de recursos para atender un fallo que supere la provisión establecida para procesos litigiosos._x000d__x000a_"/>
    <s v="Alto volumen de actos administrativos modificatorios del presupuesto. _x000d__x000a_Retraso en el desarrollo de los proyectos._x000d__x000a_Reprocesos administrativos._x000d__x000a_Imposibilidad de ejecutar un determinado proyecto.      _x000d__x000a_Incumplimiento en el pago de fallos judiciales._x000d__x000a_Generación de intereses de mora._x000d__x000a_"/>
    <s v="Baja (1)"/>
    <s v="Alto (10)"/>
    <s v="10"/>
    <x v="0"/>
    <s v="Reducir_x000d__x000a_Asumir_x000d__x000a_"/>
    <s v="Baja (1)"/>
    <s v="Alto (10)"/>
    <s v="10"/>
    <x v="0"/>
  </r>
  <r>
    <x v="6"/>
    <s v="0000000078"/>
    <s v="Sanciones por pagos extemporáneos a los entes de fiscalización"/>
    <x v="3"/>
    <s v="2"/>
    <s v="Se relacionan con el manejo de los recursos de la entidad, que incluye la ejecución presupuestal, la elaboración de los estados financieros, los pagos, manejos de excedentes de tesorería y el manejo sobre los bienes de la entidad y el debido cobrar."/>
    <s v="Contabilidad y Presupuesto_x000d__x000a_SUBDIRECCIÓN ADMINISTRATIVA Y FINANCIERA_x000d__x000a_"/>
    <s v="Contabilidad y Presupuesto"/>
    <s v="Desconocimiento de la normatividad tributaria aplicable._x000d__x000a_Falta verificar el objeto, alcance y estudios previos del contrato._x000d__x000a_Identificación incorrecta del  Municipio(s) donde se ejerce la actividad del contrato._x000d__x000a_Falta especificar la Modalidad y  Tipo de Contrato._x000d__x000a_"/>
    <s v="Intereses de mora por pagos incorrectos. _x000d__x000a_Sanciones económicas por corrección en las declaraciones tributarias._x000d__x000a_"/>
    <s v="Media (5)"/>
    <s v="Medio (5)"/>
    <s v="25"/>
    <x v="0"/>
    <s v="Reducir_x000d__x000a_Asumir_x000d__x000a_"/>
    <s v="Baja (1)"/>
    <s v="Medio (5)"/>
    <s v="5"/>
    <x v="1"/>
  </r>
  <r>
    <x v="6"/>
    <s v="0000000080"/>
    <s v="Falta de razonabilidad de los Estados Financieros"/>
    <x v="3"/>
    <s v="2"/>
    <s v=" Se relacionan con el manejo de los recursos de la entidad, que incluye la ejecución presupuestal, la elaboración de los estados financieros, los pagos, manejos de excedentes de tesorería y el manejo sobre los bienes de la entidad y el debido cobrar. _x000a_Fluctuación entre la monedas de dos países donde es considerable la diferencia a favor o en contra de manera económica y que afecta la economía de las naciones en cuestión."/>
    <s v="Contabilidad y Presupuesto_x000d__x000a_SUBDIRECCIÓN ADMINISTRATIVA Y FINANCIERA_x000d__x000a_"/>
    <s v="Contabilidad y Presupuesto"/>
    <s v="Registro extemporáneo o inadecuado de las áreas que intervienen en la generación de información contable y financiera de la Entidad.   _x000d__x000a_No realizar actividades de Control Interno Contable._x000d__x000a_"/>
    <s v="Decisiones no acertadas por la Dirección debido a información financiera incorrecta o insuficiente.      _x000d__x000a_Deterioro de la imagen institucional frente a terceros._x000d__x000a_Disminución de la Calificación de Riesgo Crediticio._x000d__x000a_Hallazgos e informes negativos por parte de los Entes de Control._x000d__x000a_"/>
    <s v="Baja (1)"/>
    <s v="Alto (10)"/>
    <s v="10"/>
    <x v="0"/>
    <s v="Reducir_x000d__x000a_Asumir_x000d__x000a_"/>
    <s v="Baja (1)"/>
    <s v="Alto (10)"/>
    <s v="10"/>
    <x v="0"/>
  </r>
  <r>
    <x v="6"/>
    <s v="0000000086"/>
    <s v="Obsolescencia Tecnológica"/>
    <x v="2"/>
    <s v="2"/>
    <s v="Se asocian con la capacidad de la entidad para que la tecnología disponible satisfaga sus necesidades actuales y futuras y soporte el cumplimiento de la misión."/>
    <s v="SUBDIRECCIÓN ADMINISTRATIVA Y FINANCIERA_x000d__x000a_"/>
    <s v="Contabilidad y Presupuesto"/>
    <s v="Software no reúne las condiciones tecnológicas requeridas por la Entidad._x000d__x000a_Falta de gestión de la Entidad para renovar o actualizar la plataforma tecnológica._x000d__x000a_Demoras por parte del proveedor para dar respuesta a los requerimientos_x000d__x000a_"/>
    <s v="Demoras en la presentación de la información Contable y Financieros._x000d__x000a_Reprocesos y controles adicionales excesivos._x000d__x000a_Generación de procesos manuales y posibles errores humanos._x000d__x000a_Sanciones de los Entes de Control y Fiscales._x000d__x000a_Excesos en la jornada laboral. _x000d__x000a_"/>
    <s v="Alta (10)"/>
    <s v="Alto (10)"/>
    <s v="100"/>
    <x v="1"/>
    <s v="Evitar_x000d__x000a_Reducir_x000d__x000a_Compartir o Transferir_x000d__x000a_"/>
    <s v="Media (5)"/>
    <s v="Alto (10)"/>
    <s v="50"/>
    <x v="2"/>
  </r>
  <r>
    <x v="11"/>
    <s v="0000000071"/>
    <s v="Falta interacción de los procesos"/>
    <x v="0"/>
    <s v="2"/>
    <s v="Está relacionado con los procesos estandarizados, documentados o no documentados, para cumplir con el objeto y el campo de aplicación de una actividad. Capacidad de respuesta de cumplimiento de los objetivos."/>
    <s v="Toda la Institución_x000d__x000a_"/>
    <s v="Atención al Usuario y Gestión Documental"/>
    <s v="Falta de aplicación de la normatividad interna._x000d__x000a_Comunicación ineficiente_x000d__x000a_Desconocimiento de los procesos_x000d__x000a_Desconocimiento de los programas y proyectos de la Entidad_x000d__x000a_Perdida, daño o deterioro de información._x000d__x000a_"/>
    <s v="Interrupción en la cadena de valor._x000d__x000a_Reprocesos_x000d__x000a_Repercusiones legales_x000d__x000a_"/>
    <s v="Baja (1)"/>
    <s v="Medio (5)"/>
    <s v="5"/>
    <x v="2"/>
    <s v="Asumir_x000d__x000a_"/>
    <s v="Baja (1)"/>
    <s v="Medio (5)"/>
    <s v="5"/>
    <x v="1"/>
  </r>
  <r>
    <x v="4"/>
    <s v="0000000137"/>
    <s v="Fallas en la infraestructura tecnológica"/>
    <x v="2"/>
    <s v="2"/>
    <s v="Se asocian con la capacidad de la entidad para que la tecnología disponible satisfaga sus necesidades actuales y futuras y soporte el cumplimiento de la misión."/>
    <s v="Toda la Institución_x000d__x000a_"/>
    <s v="Sistemas de Información Metropolitana"/>
    <s v="Limitantes en la contratación_x000d__x000a_Obsolescencia tecnológica_x000d__x000a_Daños por falta de mantenimiento preventivo y correctivo_x000d__x000a_Caídas de energía_x000d__x000a_Falta de monitoreo a la plataforma tecnológica_x000d__x000a_"/>
    <s v="Perdida de información_x000d__x000a_Interrupción en la prestación del servicio_x000d__x000a_Retrasos en la gestión de los procesos _x000d__x000a_Reprocesos_x000d__x000a_Afectación e insatisfacción a las partes interesadas_x000d__x000a_"/>
    <s v="Media (5)"/>
    <s v="Alto (10)"/>
    <s v="50"/>
    <x v="1"/>
    <s v="Evitar_x000d__x000a_Reducir_x000d__x000a_Compartir o Transferir_x000d__x000a_"/>
    <s v="Baja (1)"/>
    <s v="Bajo (1)"/>
    <s v="1"/>
    <x v="1"/>
  </r>
  <r>
    <x v="12"/>
    <s v="0000000181"/>
    <s v="Contingencias ambientales"/>
    <x v="7"/>
    <s v="2"/>
    <s v="Se relacionan con los efectos que pueden producirse por factores del entorno, propios de la naturaleza o provocados por el ser humano, limitando la atención adecuada a las solicitudes de los usuarios"/>
    <s v="Toda la Institución_x000d__x000a_"/>
    <s v="SUBDIRECCIÓN AMBIENTAL"/>
    <s v="Agentes biológicos y biosanitarios_x000d__x000a_Eventos tecnológicos_x000d__x000a_Fenómenos naturales y socionaturales_x000d__x000a_Pandemias_x000d__x000a_Atentados terroristas_x000d__x000a_Alteraciones al orden público_x000d__x000a_"/>
    <s v="Pérdida de la información_x000d__x000a_Incumplimiento en tiempos de atención_x000d__x000a_Inconformidad del usuario_x000d__x000a_Pérdida de gobernanza sobre los recursos naturales_x000d__x000a_Inoperancia institucional_x000d__x000a_Afectación a la integridad física de los servidores_x000d__x000a_Daños en la infraestructura de la Entidad_x000d__x000a_Afectación de los ecosistemas y/o recursos naturales_x000d__x000a_Incumplimiento de las metas institucionales_x000d__x000a_"/>
    <s v="Baja (1)"/>
    <s v="Alto (10)"/>
    <s v="10"/>
    <x v="0"/>
    <s v="Reducir_x000d__x000a_Asumir_x000d__x000a_"/>
    <s v="Baja (1)"/>
    <s v="Alto (10)"/>
    <s v="10"/>
    <x v="0"/>
  </r>
  <r>
    <x v="12"/>
    <s v="0000000058"/>
    <s v="Actuación u omisión desafortunada de la Entidad"/>
    <x v="8"/>
    <s v="4"/>
    <s v="Están relacionados con la percepción y la confianza por parte del usuario hacia la Entidad."/>
    <s v="Toda la Institución_x000d__x000a_"/>
    <s v="SUBDIRECCIÓN AMBIENTAL"/>
    <s v="Corrupción_x000d__x000a_Falta de información adecuada_x000d__x000a_Falta de articulación entre los actores del proceso_x000d__x000a_Falta de claridad en los conceptos técnicos_x000d__x000a_Manejo inadecuado de la información disponible_x000d__x000a_"/>
    <s v="Afectación al ecosistema y/o perdida de vidas._x000d__x000a_Detrimento Patrimonial._x000d__x000a_Pérdida de credibilidad._x000d__x000a_Procesos jurídicos._x000d__x000a_"/>
    <s v="Baja (1)"/>
    <s v="Alto (10)"/>
    <s v="10"/>
    <x v="0"/>
    <s v="Reducir_x000d__x000a_Asumir_x000d__x000a_"/>
    <s v="Baja (1)"/>
    <s v="Alto (10)"/>
    <s v="10"/>
    <x v="0"/>
  </r>
  <r>
    <x v="12"/>
    <s v="0000000057"/>
    <s v="Información inconsistente "/>
    <x v="2"/>
    <s v="3"/>
    <s v="Se asocian con la capacidad de la entidad para que la tecnología disponible satisfaga sus necesidades actuales y futuras y soporte el cumplimiento de la misión."/>
    <s v="Toda la Institución_x000d__x000a_"/>
    <s v="SUBDIRECCIÓN AMBIENTAL"/>
    <s v="Información incompleta por parte de las dependencias de la Entidad._x000d__x000a_Cambios fisicoambientales de la región_x000d__x000a_Insuficiente conocimiento técnico de los procesos_x000d__x000a_Insuficiente calidad de los datos_x000d__x000a_Cambios en los lineamientos de los entes territoriales_x000d__x000a_ Información incompleta por parte de otros procesos_x000d__x000a_Falta de análisis y medición de la información_x000d__x000a_Insuficiente recurso humano, físico y logístico._x000d__x000a_"/>
    <s v="Errores en la información que soportan la toma de decisiones_x000d__x000a_Largos tiempos de respuesta_x000d__x000a_Conceptos inexactos._x000d__x000a_Pérdidas económicas_x000d__x000a_Reprocesos._x000d__x000a_Indicadores que no permiten la toma de decisiones apropiada._x000d__x000a_"/>
    <s v="Baja (1)"/>
    <s v="Alto (10)"/>
    <s v="10"/>
    <x v="0"/>
    <s v="Reducir_x000d__x000a_Asumir_x000d__x000a_"/>
    <s v="Baja (1)"/>
    <s v="Alto (10)"/>
    <s v="10"/>
    <x v="0"/>
  </r>
  <r>
    <x v="8"/>
    <s v="0000000187"/>
    <s v="Legales"/>
    <x v="1"/>
    <s v="1"/>
    <s v="Se asocian con los cambios administrativos, cambios de gobierno, legislación y políticas públicas."/>
    <s v="Toda la Institución_x000d__x000a_"/>
    <s v="Ejecución y Evaluación de Proyectos"/>
    <s v="Desconocimiento o inadecuada aplicación del Manual de supervision e interventoría, Manual de gestión socio ambiental, Manual de contratación, Manual de buenas prácticas._x000d__x000a_Falta de idoneidad o capacitación del supervisor o interventor._x000d__x000a_Cambios en la normatividad._x000d__x000a_Cambios administrativos, cambios de gobierno, legislación y políticas públicas._x000d__x000a_"/>
    <s v="Actuaciones disciplinarias_x000d__x000a_"/>
    <s v="Baja (1)"/>
    <s v="Alto (10)"/>
    <s v="10"/>
    <x v="0"/>
    <s v="Reducir_x000d__x000a_Asumir_x000d__x000a_"/>
    <s v="Baja (1)"/>
    <s v="Alto (10)"/>
    <s v="10"/>
    <x v="0"/>
  </r>
  <r>
    <x v="8"/>
    <s v="0000000188"/>
    <s v="Celebración indebida de contratos"/>
    <x v="5"/>
    <s v="1"/>
    <s v="Es el mal uso del poder público,  para conseguir una ventaja ilegítima, generalmente secreta y privada que conlleva inmersos los siguientes elementos en conjunto:*Es un tipo de comportamiento activo o pasivo de un servidor público.   *Es emanada del ejercicio de la función pública en cuanto configura un abuso de ésta o de la legitimidad que inspira el Estado."/>
    <s v="Toda la Institución_x000d__x000a_"/>
    <s v="Ejecución y Evaluación de Proyectos"/>
    <s v="incorrecta viabilidad técnica y metodológica del proyecto _x000d__x000a_Incumplimiento de términos alcance del proyecto _x000d__x000a_Incorrecta planeación del proyecto_x000d__x000a_Ampliación de actividades_x000d__x000a_Inadecuada gestión, control y seguimiento de la interventoría/supervisión/ coordinador interno_x000d__x000a_"/>
    <s v="Actuaciones administrativas, penales, fiscales y disciplinarias_x000d__x000a_"/>
    <s v="Media (5)"/>
    <s v="Medio (5)"/>
    <s v="25"/>
    <x v="0"/>
    <s v="Reducir_x000d__x000a_Asumir_x000d__x000a_"/>
    <s v="Baja (1)"/>
    <s v="Medio (5)"/>
    <s v="5"/>
    <x v="1"/>
  </r>
  <r>
    <x v="13"/>
    <s v="0000000045"/>
    <s v="Concentración de autoridad o exceso de poder"/>
    <x v="5"/>
    <s v="2"/>
    <s v="Es el mal uso del poder público,  para conseguir una ventaja ilegítima, generalmente secreta y privada que conlleva inmersos los siguientes elementos en conjunto:*Es un tipo de comportamiento activo o pasivo de un servidor público.   *Es emanada del ejercicio de la función pública en cuanto configura un abuso de ésta o de la legitimidad que inspira el Estado."/>
    <s v="DIRECCIÓN ÁREA METROPOLITANA DEL VALLE DE ABURRÁ_x000d__x000a_"/>
    <s v="DIRECCIÓN ÁREA METROPOLITANA DEL VALLE DE ABURRÁ"/>
    <s v="Inaplicabilidad a los principios del Código de Buen Gobierno _x000d__x000a_Manejo irresponsable de información confidencial_x000d__x000a_Intereses particulares_x000d__x000a_"/>
    <s v="Pérdida de credibilidad _x000d__x000a_"/>
    <s v="Baja (1)"/>
    <s v="Medio (5)"/>
    <s v="5"/>
    <x v="2"/>
    <s v="Asumir_x000d__x000a_"/>
    <s v="Baja (1)"/>
    <s v="Medio (5)"/>
    <s v="5"/>
    <x v="1"/>
  </r>
  <r>
    <x v="13"/>
    <s v="0000000092"/>
    <s v="Incumplimiento de las actividades del proceso"/>
    <x v="0"/>
    <s v="2"/>
    <s v="Está relacionado con los procesos estandarizados, documentados o no documentados, para cumplir con el objeto y el campo de aplicación de una actividad. Capacidad de respuesta de cumplimiento de los objetivos."/>
    <s v="DIRECCIÓN ÁREA METROPOLITANA DEL VALLE DE ABURRÁ_x000d__x000a_"/>
    <s v="DIRECCIÓN ÁREA METROPOLITANA DEL VALLE DE ABURRÁ"/>
    <s v="Falta de planeación en la programación de actividades de proyectos._x000d__x000a_Incumplimiento a los planes, programas y proyectos del Plan de Gestión, Planes anuales de Acción._x000d__x000a_Toma de decisiones Técnicas y Administrativas con base en información errónea._x000d__x000a_"/>
    <s v="Interrupción en la cadena de valor._x000d__x000a_"/>
    <s v="Media (5)"/>
    <s v="Medio (5)"/>
    <s v="25"/>
    <x v="0"/>
    <s v="Reducir_x000d__x000a_Asumir_x000d__x000a_"/>
    <s v="Baja (1)"/>
    <s v="Medio (5)"/>
    <s v="5"/>
    <x v="1"/>
  </r>
  <r>
    <x v="13"/>
    <s v="0000000091"/>
    <s v="Legislativos"/>
    <x v="1"/>
    <s v="2"/>
    <s v="Se asocian con los cambios administrativos, cambios de gobierno, legislación y políticas públicas."/>
    <s v="Toda la Institución_x000d__x000a_"/>
    <s v="DIRECCIÓN ÁREA METROPOLITANA DEL VALLE DE ABURRÁ"/>
    <s v="Grupos de oposición_x000d__x000a_Intereses de grupos de valor_x000d__x000a_Inaplicabilidad a la legislación _x000d__x000a_Desconocimiento de la políticas públicas_x000d__x000a_"/>
    <s v="Impacto a la comunidad_x000d__x000a_Sanciones economicas_x000d__x000a_Afectación a las competencias de la Entidad_x000d__x000a_Inexequibilidad de la norma_x000d__x000a_Afectación de los recursos_x000d__x000a_"/>
    <s v="Media (5)"/>
    <s v="Alto (10)"/>
    <s v="50"/>
    <x v="1"/>
    <s v="Evitar_x000d__x000a_Reducir_x000d__x000a_Compartir o Transferir_x000d__x000a_"/>
    <s v="Baja (1)"/>
    <s v="Alto (10)"/>
    <s v="10"/>
    <x v="0"/>
  </r>
  <r>
    <x v="13"/>
    <s v="0000000061"/>
    <s v="Prevalencia de trámites sin el debido proceso"/>
    <x v="5"/>
    <s v="2"/>
    <s v=" Es el mal uso del poder público,  para conseguir una ventaja ilegítima, generalmente secreta y privada que conlleva inmersos los siguientes elementos en conjunto:_x000a_Es un tipo de comportamiento activo o pasivo de un servidor público.   _x000a_Es emanada del ejercicio de la función pública en cuanto configura un abuso de ésta o de la legitimidad que inspira el Estado."/>
    <s v="DIRECCIÓN ÁREA METROPOLITANA DEL VALLE DE ABURRÁ_x000d__x000a_SECRETARÍA GENERAL_x000d__x000a_"/>
    <s v="DIRECCIÓN ÁREA METROPOLITANA DEL VALLE DE ABURRÁ"/>
    <s v="Carencia de Código de Buen Gobierno_x000d__x000a_"/>
    <s v="Incumplimiento de la normativa_x000d__x000a_"/>
    <s v="Media (5)"/>
    <s v="Medio (5)"/>
    <s v="25"/>
    <x v="0"/>
    <s v="Reducir_x000d__x000a_Asumir_x000d__x000a_"/>
    <s v="Baja (1)"/>
    <s v="Medio (5)"/>
    <s v="5"/>
    <x v="1"/>
  </r>
  <r>
    <x v="12"/>
    <s v="0000000054"/>
    <s v="Perdida de confidencialidad de los datos"/>
    <x v="2"/>
    <s v="3"/>
    <s v="Se asocian con la capacidad de la entidad para que la tecnología disponible satisfaga sus necesidades actuales y futuras y soporte el cumplimiento de la misión. además, están relacionados con  el incumplimiento de la normatividad, así como la afectación a la operación de procesos y la satisfacción del usuario"/>
    <s v="Toda la Institución_x000d__x000a_"/>
    <s v="SUBDIRECCIÓN AMBIENTAL"/>
    <s v="Desconocimiento de los procesos y procedimientos de la Entidad_x000d__x000a_Falta de conocimiento de la normatividad institucional_x000d__x000a_Deficientes herramientas tecnológicas_x000d__x000a_Deficiente personal capacitado en seguridad tecnológica_x000d__x000a_Falta de canales de comunicación, en su control o canales abiertos_x000d__x000a_Falta de capacitación para el recurso humano en el manejo de herramientas tecnológicas_x000d__x000a_Desarticulación en las cadenas de comunicación_x000d__x000a_Inadecuado uso de la información_x000d__x000a_Corrupción_x000d__x000a_"/>
    <s v="Deterioro del clima organizacional_x000d__x000a_Procesos jurídicos y/o judiciales_x000d__x000a_Pérdida de credibilidad en la empresa y/o pérdida de imagen institucional_x000d__x000a_Pérdida de gobernanza por falta de imagen corporativa y falta de legitimidad_x000d__x000a_Adulteración, pérdida uso o acceso no autorizado o uso fraudulento de la información_x000d__x000a_Deficiencia de planeación en los procesos_x000d__x000a_Información errónea/Datos que no corresponden._x000d__x000a_Incumplimiento del conducto regular afectando la satisfacción de los usuarios_x000d__x000a_"/>
    <s v="Baja (1)"/>
    <s v="Alto (10)"/>
    <s v="10"/>
    <x v="0"/>
    <s v="Reducir_x000d__x000a_Asumir_x000d__x000a_"/>
    <s v="Baja (1)"/>
    <s v="Alto (10)"/>
    <s v="10"/>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rowHeaderCaption="Proceso/Clasificación " colHeaderCaption="Zona de Riesgo Inicial">
  <location ref="A3:E19" firstHeaderRow="1" firstDataRow="2" firstDataCol="1"/>
  <pivotFields count="19">
    <pivotField axis="axisRow" showAll="0">
      <items count="15">
        <item sd="0" x="4"/>
        <item sd="0" x="12"/>
        <item sd="0" x="9"/>
        <item sd="0" x="3"/>
        <item sd="0" x="13"/>
        <item sd="0" x="5"/>
        <item sd="0" x="0"/>
        <item sd="0" x="6"/>
        <item sd="0" x="2"/>
        <item sd="0" x="8"/>
        <item sd="0" x="11"/>
        <item sd="0" x="10"/>
        <item sd="0" x="1"/>
        <item sd="0" x="7"/>
        <item t="default"/>
      </items>
    </pivotField>
    <pivotField showAll="0"/>
    <pivotField dataField="1" showAll="0"/>
    <pivotField axis="axisRow" showAll="0">
      <items count="11">
        <item x="7"/>
        <item x="6"/>
        <item x="5"/>
        <item x="8"/>
        <item x="0"/>
        <item m="1" x="9"/>
        <item x="2"/>
        <item x="4"/>
        <item x="3"/>
        <item x="1"/>
        <item t="default"/>
      </items>
    </pivotField>
    <pivotField showAll="0"/>
    <pivotField showAll="0"/>
    <pivotField showAll="0"/>
    <pivotField showAll="0"/>
    <pivotField showAll="0"/>
    <pivotField showAll="0"/>
    <pivotField showAll="0"/>
    <pivotField showAll="0"/>
    <pivotField showAll="0"/>
    <pivotField axis="axisCol" showAll="0">
      <items count="4">
        <item x="1"/>
        <item x="2"/>
        <item x="0"/>
        <item t="default"/>
      </items>
    </pivotField>
    <pivotField showAll="0"/>
    <pivotField showAll="0"/>
    <pivotField showAll="0"/>
    <pivotField showAll="0"/>
    <pivotField showAll="0"/>
  </pivotFields>
  <rowFields count="2">
    <field x="0"/>
    <field x="3"/>
  </rowFields>
  <rowItems count="15">
    <i>
      <x/>
    </i>
    <i>
      <x v="1"/>
    </i>
    <i>
      <x v="2"/>
    </i>
    <i>
      <x v="3"/>
    </i>
    <i>
      <x v="4"/>
    </i>
    <i>
      <x v="5"/>
    </i>
    <i>
      <x v="6"/>
    </i>
    <i>
      <x v="7"/>
    </i>
    <i>
      <x v="8"/>
    </i>
    <i>
      <x v="9"/>
    </i>
    <i>
      <x v="10"/>
    </i>
    <i>
      <x v="11"/>
    </i>
    <i>
      <x v="12"/>
    </i>
    <i>
      <x v="13"/>
    </i>
    <i t="grand">
      <x/>
    </i>
  </rowItems>
  <colFields count="1">
    <field x="13"/>
  </colFields>
  <colItems count="4">
    <i>
      <x/>
    </i>
    <i>
      <x v="1"/>
    </i>
    <i>
      <x v="2"/>
    </i>
    <i t="grand">
      <x/>
    </i>
  </colItems>
  <dataFields count="1">
    <dataField name="Riesgos Iniciales" fld="2" subtotal="count" baseField="0" baseItem="0"/>
  </dataFields>
  <formats count="6">
    <format dxfId="5">
      <pivotArea dataOnly="0" labelOnly="1" fieldPosition="0">
        <references count="1">
          <reference field="13" count="1">
            <x v="0"/>
          </reference>
        </references>
      </pivotArea>
    </format>
    <format dxfId="4">
      <pivotArea dataOnly="0" labelOnly="1" fieldPosition="0">
        <references count="1">
          <reference field="13" count="1">
            <x v="1"/>
          </reference>
        </references>
      </pivotArea>
    </format>
    <format dxfId="3">
      <pivotArea dataOnly="0" labelOnly="1" fieldPosition="0">
        <references count="1">
          <reference field="13" count="1">
            <x v="2"/>
          </reference>
        </references>
      </pivotArea>
    </format>
    <format dxfId="2">
      <pivotArea field="13" grandRow="1" outline="0" collapsedLevelsAreSubtotals="1" axis="axisCol" fieldPosition="0">
        <references count="1">
          <reference field="13" count="1" selected="0">
            <x v="2"/>
          </reference>
        </references>
      </pivotArea>
    </format>
    <format dxfId="1">
      <pivotArea field="13" grandRow="1" outline="0" collapsedLevelsAreSubtotals="1" axis="axisCol" fieldPosition="0">
        <references count="1">
          <reference field="13" count="1" selected="0">
            <x v="1"/>
          </reference>
        </references>
      </pivotArea>
    </format>
    <format dxfId="0">
      <pivotArea field="13" grandRow="1" outline="0" collapsedLevelsAreSubtotals="1" axis="axisCol" fieldPosition="0">
        <references count="1">
          <reference field="13" count="1" selected="0">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TablaDinámica3"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rowHeaderCaption="Clasificación Riesgo">
  <location ref="N3:O13" firstHeaderRow="1" firstDataRow="1" firstDataCol="1"/>
  <pivotFields count="19">
    <pivotField showAll="0"/>
    <pivotField showAll="0"/>
    <pivotField showAll="0"/>
    <pivotField axis="axisRow" dataField="1" showAll="0">
      <items count="11">
        <item x="7"/>
        <item x="6"/>
        <item x="5"/>
        <item x="8"/>
        <item x="0"/>
        <item m="1" x="9"/>
        <item x="2"/>
        <item x="4"/>
        <item x="3"/>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
  </rowFields>
  <rowItems count="10">
    <i>
      <x/>
    </i>
    <i>
      <x v="1"/>
    </i>
    <i>
      <x v="2"/>
    </i>
    <i>
      <x v="3"/>
    </i>
    <i>
      <x v="4"/>
    </i>
    <i>
      <x v="6"/>
    </i>
    <i>
      <x v="7"/>
    </i>
    <i>
      <x v="8"/>
    </i>
    <i>
      <x v="9"/>
    </i>
    <i t="grand">
      <x/>
    </i>
  </rowItems>
  <colItems count="1">
    <i/>
  </colItems>
  <dataFields count="1">
    <dataField name="Cuenta de Clasificación" fld="3"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TablaDinámica2"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rowHeaderCaption="Proceso/Clasificación " colHeaderCaption="Zona de Riesgo controles">
  <location ref="H3:L19" firstHeaderRow="1" firstDataRow="2" firstDataCol="1"/>
  <pivotFields count="19">
    <pivotField axis="axisRow" showAll="0">
      <items count="15">
        <item sd="0" x="4"/>
        <item sd="0" x="12"/>
        <item sd="0" x="9"/>
        <item sd="0" x="3"/>
        <item sd="0" x="13"/>
        <item sd="0" x="5"/>
        <item sd="0" x="0"/>
        <item sd="0" x="6"/>
        <item sd="0" x="2"/>
        <item sd="0" x="8"/>
        <item sd="0" x="11"/>
        <item sd="0" x="10"/>
        <item sd="0" x="1"/>
        <item sd="0" x="7"/>
        <item t="default"/>
      </items>
    </pivotField>
    <pivotField showAll="0"/>
    <pivotField dataField="1" showAll="0"/>
    <pivotField axis="axisRow" showAll="0">
      <items count="11">
        <item x="7"/>
        <item x="6"/>
        <item x="5"/>
        <item x="8"/>
        <item x="0"/>
        <item m="1" x="9"/>
        <item x="2"/>
        <item x="4"/>
        <item x="3"/>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showAll="0">
      <items count="4">
        <item x="2"/>
        <item x="1"/>
        <item x="0"/>
        <item t="default"/>
      </items>
    </pivotField>
  </pivotFields>
  <rowFields count="2">
    <field x="0"/>
    <field x="3"/>
  </rowFields>
  <rowItems count="15">
    <i>
      <x/>
    </i>
    <i>
      <x v="1"/>
    </i>
    <i>
      <x v="2"/>
    </i>
    <i>
      <x v="3"/>
    </i>
    <i>
      <x v="4"/>
    </i>
    <i>
      <x v="5"/>
    </i>
    <i>
      <x v="6"/>
    </i>
    <i>
      <x v="7"/>
    </i>
    <i>
      <x v="8"/>
    </i>
    <i>
      <x v="9"/>
    </i>
    <i>
      <x v="10"/>
    </i>
    <i>
      <x v="11"/>
    </i>
    <i>
      <x v="12"/>
    </i>
    <i>
      <x v="13"/>
    </i>
    <i t="grand">
      <x/>
    </i>
  </rowItems>
  <colFields count="1">
    <field x="18"/>
  </colFields>
  <colItems count="4">
    <i>
      <x/>
    </i>
    <i>
      <x v="1"/>
    </i>
    <i>
      <x v="2"/>
    </i>
    <i t="grand">
      <x/>
    </i>
  </colItems>
  <dataFields count="1">
    <dataField name="Riesgo con controles" fld="2" subtotal="count" baseField="0" baseItem="0"/>
  </dataFields>
  <formats count="6">
    <format dxfId="11">
      <pivotArea dataOnly="0" labelOnly="1" fieldPosition="0">
        <references count="1">
          <reference field="18" count="1">
            <x v="0"/>
          </reference>
        </references>
      </pivotArea>
    </format>
    <format dxfId="10">
      <pivotArea field="18" grandRow="1" outline="0" collapsedLevelsAreSubtotals="1" axis="axisCol" fieldPosition="0">
        <references count="1">
          <reference field="18" count="1" selected="0">
            <x v="0"/>
          </reference>
        </references>
      </pivotArea>
    </format>
    <format dxfId="9">
      <pivotArea dataOnly="0" labelOnly="1" fieldPosition="0">
        <references count="1">
          <reference field="18" count="1">
            <x v="1"/>
          </reference>
        </references>
      </pivotArea>
    </format>
    <format dxfId="8">
      <pivotArea field="18" grandRow="1" outline="0" collapsedLevelsAreSubtotals="1" axis="axisCol" fieldPosition="0">
        <references count="1">
          <reference field="18" count="1" selected="0">
            <x v="1"/>
          </reference>
        </references>
      </pivotArea>
    </format>
    <format dxfId="7">
      <pivotArea dataOnly="0" labelOnly="1" fieldPosition="0">
        <references count="1">
          <reference field="18" count="1">
            <x v="2"/>
          </reference>
        </references>
      </pivotArea>
    </format>
    <format dxfId="6">
      <pivotArea field="18" grandRow="1" outline="0" collapsedLevelsAreSubtotals="1" axis="axisCol" fieldPosition="0">
        <references count="1">
          <reference field="18" count="1" selected="0">
            <x v="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openxmlformats.org/officeDocument/2006/relationships/drawing" Target="../drawings/drawing1.xm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3"/>
  <sheetViews>
    <sheetView tabSelected="1" zoomScale="90" zoomScaleNormal="90" workbookViewId="0">
      <pane ySplit="1" topLeftCell="A2" activePane="bottomLeft" state="frozen"/>
      <selection pane="bottomLeft" activeCell="A2" sqref="A2"/>
    </sheetView>
  </sheetViews>
  <sheetFormatPr baseColWidth="10" defaultColWidth="9.1796875" defaultRowHeight="14.5" x14ac:dyDescent="0.35"/>
  <cols>
    <col min="1" max="1" width="28.7265625" customWidth="1"/>
    <col min="2" max="2" width="11" bestFit="1" customWidth="1"/>
    <col min="3" max="3" width="27.453125" customWidth="1"/>
    <col min="4" max="4" width="23.26953125" customWidth="1"/>
    <col min="5" max="5" width="7" bestFit="1" customWidth="1"/>
    <col min="6" max="6" width="41.1796875" customWidth="1"/>
    <col min="7" max="7" width="26.08984375" customWidth="1"/>
    <col min="8" max="8" width="27.54296875" customWidth="1"/>
    <col min="9" max="9" width="38.6328125" customWidth="1"/>
    <col min="10" max="10" width="38.36328125" customWidth="1"/>
    <col min="11" max="11" width="10.7265625" bestFit="1" customWidth="1"/>
    <col min="12" max="12" width="8.54296875" bestFit="1" customWidth="1"/>
    <col min="13" max="13" width="9.453125" bestFit="1" customWidth="1"/>
    <col min="14" max="14" width="12.26953125" bestFit="1" customWidth="1"/>
    <col min="15" max="15" width="18.81640625" bestFit="1" customWidth="1"/>
    <col min="16" max="16" width="10.7265625" bestFit="1" customWidth="1"/>
    <col min="17" max="17" width="8.54296875" bestFit="1" customWidth="1"/>
    <col min="18" max="18" width="9.453125" bestFit="1" customWidth="1"/>
    <col min="19" max="19" width="12.26953125" bestFit="1" customWidth="1"/>
  </cols>
  <sheetData>
    <row r="1" spans="1:19" x14ac:dyDescent="0.35">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10</v>
      </c>
      <c r="Q1" s="1" t="s">
        <v>11</v>
      </c>
      <c r="R1" s="1" t="s">
        <v>12</v>
      </c>
      <c r="S1" s="1" t="s">
        <v>13</v>
      </c>
    </row>
    <row r="2" spans="1:19" ht="65" x14ac:dyDescent="0.35">
      <c r="A2" s="12" t="s">
        <v>15</v>
      </c>
      <c r="B2" s="12" t="s">
        <v>16</v>
      </c>
      <c r="C2" s="12" t="s">
        <v>17</v>
      </c>
      <c r="D2" s="12" t="s">
        <v>18</v>
      </c>
      <c r="E2" s="13" t="s">
        <v>19</v>
      </c>
      <c r="F2" s="18" t="s">
        <v>20</v>
      </c>
      <c r="G2" s="13" t="s">
        <v>22</v>
      </c>
      <c r="H2" s="12" t="s">
        <v>21</v>
      </c>
      <c r="I2" s="18" t="s">
        <v>23</v>
      </c>
      <c r="J2" s="18" t="s">
        <v>24</v>
      </c>
      <c r="K2" s="13" t="s">
        <v>25</v>
      </c>
      <c r="L2" s="13" t="s">
        <v>26</v>
      </c>
      <c r="M2" s="13" t="s">
        <v>27</v>
      </c>
      <c r="N2" s="14" t="s">
        <v>28</v>
      </c>
      <c r="O2" s="13" t="s">
        <v>29</v>
      </c>
      <c r="P2" s="13" t="s">
        <v>25</v>
      </c>
      <c r="Q2" s="13" t="s">
        <v>26</v>
      </c>
      <c r="R2" s="13" t="s">
        <v>27</v>
      </c>
      <c r="S2" s="14" t="s">
        <v>28</v>
      </c>
    </row>
    <row r="3" spans="1:19" ht="159" customHeight="1" x14ac:dyDescent="0.35">
      <c r="A3" s="12" t="s">
        <v>30</v>
      </c>
      <c r="B3" s="12" t="s">
        <v>31</v>
      </c>
      <c r="C3" s="12" t="s">
        <v>32</v>
      </c>
      <c r="D3" s="12" t="s">
        <v>18</v>
      </c>
      <c r="E3" s="13" t="s">
        <v>33</v>
      </c>
      <c r="F3" s="18" t="s">
        <v>20</v>
      </c>
      <c r="G3" s="13" t="s">
        <v>34</v>
      </c>
      <c r="H3" s="12" t="s">
        <v>35</v>
      </c>
      <c r="I3" s="18" t="s">
        <v>627</v>
      </c>
      <c r="J3" s="18" t="s">
        <v>36</v>
      </c>
      <c r="K3" s="13" t="s">
        <v>37</v>
      </c>
      <c r="L3" s="13" t="s">
        <v>38</v>
      </c>
      <c r="M3" s="13" t="s">
        <v>39</v>
      </c>
      <c r="N3" s="15" t="s">
        <v>40</v>
      </c>
      <c r="O3" s="13" t="s">
        <v>41</v>
      </c>
      <c r="P3" s="13" t="s">
        <v>25</v>
      </c>
      <c r="Q3" s="13" t="s">
        <v>26</v>
      </c>
      <c r="R3" s="13" t="s">
        <v>27</v>
      </c>
      <c r="S3" s="14" t="s">
        <v>28</v>
      </c>
    </row>
    <row r="4" spans="1:19" ht="39" x14ac:dyDescent="0.35">
      <c r="A4" s="12" t="s">
        <v>42</v>
      </c>
      <c r="B4" s="12" t="s">
        <v>43</v>
      </c>
      <c r="C4" s="12" t="s">
        <v>44</v>
      </c>
      <c r="D4" s="12" t="s">
        <v>45</v>
      </c>
      <c r="E4" s="13" t="s">
        <v>19</v>
      </c>
      <c r="F4" s="18" t="s">
        <v>46</v>
      </c>
      <c r="G4" s="13" t="s">
        <v>22</v>
      </c>
      <c r="H4" s="12" t="s">
        <v>47</v>
      </c>
      <c r="I4" s="18" t="s">
        <v>48</v>
      </c>
      <c r="J4" s="18" t="s">
        <v>49</v>
      </c>
      <c r="K4" s="13" t="s">
        <v>50</v>
      </c>
      <c r="L4" s="13" t="s">
        <v>38</v>
      </c>
      <c r="M4" s="13" t="s">
        <v>51</v>
      </c>
      <c r="N4" s="14" t="s">
        <v>28</v>
      </c>
      <c r="O4" s="13" t="s">
        <v>29</v>
      </c>
      <c r="P4" s="13" t="s">
        <v>50</v>
      </c>
      <c r="Q4" s="13" t="s">
        <v>38</v>
      </c>
      <c r="R4" s="13" t="s">
        <v>51</v>
      </c>
      <c r="S4" s="14" t="s">
        <v>28</v>
      </c>
    </row>
    <row r="5" spans="1:19" ht="91" x14ac:dyDescent="0.35">
      <c r="A5" s="12" t="s">
        <v>52</v>
      </c>
      <c r="B5" s="12" t="s">
        <v>53</v>
      </c>
      <c r="C5" s="12" t="s">
        <v>17</v>
      </c>
      <c r="D5" s="12" t="s">
        <v>18</v>
      </c>
      <c r="E5" s="13" t="s">
        <v>33</v>
      </c>
      <c r="F5" s="18" t="s">
        <v>20</v>
      </c>
      <c r="G5" s="13" t="s">
        <v>22</v>
      </c>
      <c r="H5" s="12" t="s">
        <v>54</v>
      </c>
      <c r="I5" s="18" t="s">
        <v>55</v>
      </c>
      <c r="J5" s="18" t="s">
        <v>56</v>
      </c>
      <c r="K5" s="13" t="s">
        <v>50</v>
      </c>
      <c r="L5" s="13" t="s">
        <v>26</v>
      </c>
      <c r="M5" s="13" t="s">
        <v>57</v>
      </c>
      <c r="N5" s="16" t="s">
        <v>58</v>
      </c>
      <c r="O5" s="13" t="s">
        <v>59</v>
      </c>
      <c r="P5" s="13" t="s">
        <v>50</v>
      </c>
      <c r="Q5" s="13" t="s">
        <v>26</v>
      </c>
      <c r="R5" s="13" t="s">
        <v>57</v>
      </c>
      <c r="S5" s="16" t="s">
        <v>58</v>
      </c>
    </row>
    <row r="6" spans="1:19" ht="81" customHeight="1" x14ac:dyDescent="0.35">
      <c r="A6" s="17" t="s">
        <v>60</v>
      </c>
      <c r="B6" s="12" t="s">
        <v>61</v>
      </c>
      <c r="C6" s="12" t="s">
        <v>62</v>
      </c>
      <c r="D6" s="12" t="s">
        <v>18</v>
      </c>
      <c r="E6" s="13" t="s">
        <v>19</v>
      </c>
      <c r="F6" s="18" t="s">
        <v>63</v>
      </c>
      <c r="G6" s="13" t="s">
        <v>22</v>
      </c>
      <c r="H6" s="12" t="s">
        <v>64</v>
      </c>
      <c r="I6" s="18" t="s">
        <v>628</v>
      </c>
      <c r="J6" s="18" t="s">
        <v>65</v>
      </c>
      <c r="K6" s="13" t="s">
        <v>37</v>
      </c>
      <c r="L6" s="13" t="s">
        <v>38</v>
      </c>
      <c r="M6" s="13" t="s">
        <v>39</v>
      </c>
      <c r="N6" s="15" t="s">
        <v>40</v>
      </c>
      <c r="O6" s="13" t="s">
        <v>41</v>
      </c>
      <c r="P6" s="13" t="s">
        <v>37</v>
      </c>
      <c r="Q6" s="13" t="s">
        <v>38</v>
      </c>
      <c r="R6" s="13" t="s">
        <v>39</v>
      </c>
      <c r="S6" s="15" t="s">
        <v>40</v>
      </c>
    </row>
    <row r="7" spans="1:19" ht="86" customHeight="1" x14ac:dyDescent="0.35">
      <c r="A7" s="12" t="s">
        <v>66</v>
      </c>
      <c r="B7" s="12" t="s">
        <v>67</v>
      </c>
      <c r="C7" s="12" t="s">
        <v>68</v>
      </c>
      <c r="D7" s="12" t="s">
        <v>18</v>
      </c>
      <c r="E7" s="13" t="s">
        <v>33</v>
      </c>
      <c r="F7" s="18" t="s">
        <v>69</v>
      </c>
      <c r="G7" s="13" t="s">
        <v>22</v>
      </c>
      <c r="H7" s="12" t="s">
        <v>70</v>
      </c>
      <c r="I7" s="18" t="s">
        <v>629</v>
      </c>
      <c r="J7" s="18" t="s">
        <v>71</v>
      </c>
      <c r="K7" s="13" t="s">
        <v>25</v>
      </c>
      <c r="L7" s="13" t="s">
        <v>38</v>
      </c>
      <c r="M7" s="13" t="s">
        <v>72</v>
      </c>
      <c r="N7" s="15" t="s">
        <v>40</v>
      </c>
      <c r="O7" s="13" t="s">
        <v>41</v>
      </c>
      <c r="P7" s="13" t="s">
        <v>25</v>
      </c>
      <c r="Q7" s="13" t="s">
        <v>26</v>
      </c>
      <c r="R7" s="13" t="s">
        <v>27</v>
      </c>
      <c r="S7" s="14" t="s">
        <v>28</v>
      </c>
    </row>
    <row r="8" spans="1:19" ht="91" x14ac:dyDescent="0.35">
      <c r="A8" s="12" t="s">
        <v>66</v>
      </c>
      <c r="B8" s="12" t="s">
        <v>73</v>
      </c>
      <c r="C8" s="12" t="s">
        <v>74</v>
      </c>
      <c r="D8" s="12" t="s">
        <v>18</v>
      </c>
      <c r="E8" s="13" t="s">
        <v>33</v>
      </c>
      <c r="F8" s="18" t="s">
        <v>626</v>
      </c>
      <c r="G8" s="13" t="s">
        <v>22</v>
      </c>
      <c r="H8" s="12" t="s">
        <v>70</v>
      </c>
      <c r="I8" s="18" t="s">
        <v>630</v>
      </c>
      <c r="J8" s="18" t="s">
        <v>76</v>
      </c>
      <c r="K8" s="13" t="s">
        <v>25</v>
      </c>
      <c r="L8" s="13" t="s">
        <v>26</v>
      </c>
      <c r="M8" s="13" t="s">
        <v>27</v>
      </c>
      <c r="N8" s="14" t="s">
        <v>28</v>
      </c>
      <c r="O8" s="13" t="s">
        <v>29</v>
      </c>
      <c r="P8" s="13" t="s">
        <v>25</v>
      </c>
      <c r="Q8" s="13" t="s">
        <v>77</v>
      </c>
      <c r="R8" s="13" t="s">
        <v>57</v>
      </c>
      <c r="S8" s="16" t="s">
        <v>58</v>
      </c>
    </row>
    <row r="9" spans="1:19" ht="105.5" customHeight="1" x14ac:dyDescent="0.35">
      <c r="A9" s="12" t="s">
        <v>66</v>
      </c>
      <c r="B9" s="12" t="s">
        <v>78</v>
      </c>
      <c r="C9" s="12" t="s">
        <v>79</v>
      </c>
      <c r="D9" s="12" t="s">
        <v>45</v>
      </c>
      <c r="E9" s="13" t="s">
        <v>33</v>
      </c>
      <c r="F9" s="18" t="s">
        <v>80</v>
      </c>
      <c r="G9" s="13" t="s">
        <v>22</v>
      </c>
      <c r="H9" s="12" t="s">
        <v>81</v>
      </c>
      <c r="I9" s="18" t="s">
        <v>82</v>
      </c>
      <c r="J9" s="18" t="s">
        <v>83</v>
      </c>
      <c r="K9" s="13" t="s">
        <v>25</v>
      </c>
      <c r="L9" s="13" t="s">
        <v>38</v>
      </c>
      <c r="M9" s="13" t="s">
        <v>72</v>
      </c>
      <c r="N9" s="15" t="s">
        <v>40</v>
      </c>
      <c r="O9" s="13" t="s">
        <v>41</v>
      </c>
      <c r="P9" s="13" t="s">
        <v>50</v>
      </c>
      <c r="Q9" s="13" t="s">
        <v>77</v>
      </c>
      <c r="R9" s="13" t="s">
        <v>19</v>
      </c>
      <c r="S9" s="16" t="s">
        <v>58</v>
      </c>
    </row>
    <row r="10" spans="1:19" ht="117" x14ac:dyDescent="0.35">
      <c r="A10" s="12" t="s">
        <v>30</v>
      </c>
      <c r="B10" s="12" t="s">
        <v>84</v>
      </c>
      <c r="C10" s="12" t="s">
        <v>85</v>
      </c>
      <c r="D10" s="12" t="s">
        <v>18</v>
      </c>
      <c r="E10" s="13" t="s">
        <v>19</v>
      </c>
      <c r="F10" s="18" t="s">
        <v>86</v>
      </c>
      <c r="G10" s="13" t="s">
        <v>87</v>
      </c>
      <c r="H10" s="12" t="s">
        <v>35</v>
      </c>
      <c r="I10" s="18" t="s">
        <v>88</v>
      </c>
      <c r="J10" s="18" t="s">
        <v>89</v>
      </c>
      <c r="K10" s="13" t="s">
        <v>50</v>
      </c>
      <c r="L10" s="13" t="s">
        <v>38</v>
      </c>
      <c r="M10" s="13" t="s">
        <v>51</v>
      </c>
      <c r="N10" s="14" t="s">
        <v>28</v>
      </c>
      <c r="O10" s="13" t="s">
        <v>29</v>
      </c>
      <c r="P10" s="13" t="s">
        <v>50</v>
      </c>
      <c r="Q10" s="13" t="s">
        <v>26</v>
      </c>
      <c r="R10" s="13" t="s">
        <v>57</v>
      </c>
      <c r="S10" s="16" t="s">
        <v>58</v>
      </c>
    </row>
    <row r="11" spans="1:19" ht="52" x14ac:dyDescent="0.35">
      <c r="A11" s="12" t="s">
        <v>42</v>
      </c>
      <c r="B11" s="12" t="s">
        <v>90</v>
      </c>
      <c r="C11" s="12" t="s">
        <v>91</v>
      </c>
      <c r="D11" s="12" t="s">
        <v>92</v>
      </c>
      <c r="E11" s="13" t="s">
        <v>19</v>
      </c>
      <c r="F11" s="18" t="s">
        <v>93</v>
      </c>
      <c r="G11" s="13" t="s">
        <v>22</v>
      </c>
      <c r="H11" s="12" t="s">
        <v>47</v>
      </c>
      <c r="I11" s="18" t="s">
        <v>94</v>
      </c>
      <c r="J11" s="18" t="s">
        <v>95</v>
      </c>
      <c r="K11" s="13" t="s">
        <v>37</v>
      </c>
      <c r="L11" s="13" t="s">
        <v>26</v>
      </c>
      <c r="M11" s="13" t="s">
        <v>72</v>
      </c>
      <c r="N11" s="15" t="s">
        <v>40</v>
      </c>
      <c r="O11" s="13" t="s">
        <v>41</v>
      </c>
      <c r="P11" s="13" t="s">
        <v>25</v>
      </c>
      <c r="Q11" s="13" t="s">
        <v>26</v>
      </c>
      <c r="R11" s="13" t="s">
        <v>27</v>
      </c>
      <c r="S11" s="14" t="s">
        <v>28</v>
      </c>
    </row>
    <row r="12" spans="1:19" ht="117" x14ac:dyDescent="0.35">
      <c r="A12" s="12" t="s">
        <v>96</v>
      </c>
      <c r="B12" s="12" t="s">
        <v>97</v>
      </c>
      <c r="C12" s="12" t="s">
        <v>98</v>
      </c>
      <c r="D12" s="12" t="s">
        <v>99</v>
      </c>
      <c r="E12" s="13" t="s">
        <v>19</v>
      </c>
      <c r="F12" s="18" t="s">
        <v>100</v>
      </c>
      <c r="G12" s="13" t="s">
        <v>101</v>
      </c>
      <c r="H12" s="12" t="s">
        <v>102</v>
      </c>
      <c r="I12" s="18" t="s">
        <v>103</v>
      </c>
      <c r="J12" s="18" t="s">
        <v>104</v>
      </c>
      <c r="K12" s="13" t="s">
        <v>50</v>
      </c>
      <c r="L12" s="13" t="s">
        <v>77</v>
      </c>
      <c r="M12" s="13" t="s">
        <v>19</v>
      </c>
      <c r="N12" s="16" t="s">
        <v>58</v>
      </c>
      <c r="O12" s="13" t="s">
        <v>59</v>
      </c>
      <c r="P12" s="13" t="s">
        <v>50</v>
      </c>
      <c r="Q12" s="13" t="s">
        <v>77</v>
      </c>
      <c r="R12" s="13" t="s">
        <v>19</v>
      </c>
      <c r="S12" s="16" t="s">
        <v>58</v>
      </c>
    </row>
    <row r="13" spans="1:19" ht="117" x14ac:dyDescent="0.35">
      <c r="A13" s="12" t="s">
        <v>96</v>
      </c>
      <c r="B13" s="12" t="s">
        <v>105</v>
      </c>
      <c r="C13" s="12" t="s">
        <v>106</v>
      </c>
      <c r="D13" s="12" t="s">
        <v>99</v>
      </c>
      <c r="E13" s="13" t="s">
        <v>19</v>
      </c>
      <c r="F13" s="18" t="s">
        <v>107</v>
      </c>
      <c r="G13" s="13" t="s">
        <v>108</v>
      </c>
      <c r="H13" s="12" t="s">
        <v>109</v>
      </c>
      <c r="I13" s="18" t="s">
        <v>110</v>
      </c>
      <c r="J13" s="18" t="s">
        <v>111</v>
      </c>
      <c r="K13" s="13" t="s">
        <v>50</v>
      </c>
      <c r="L13" s="13" t="s">
        <v>77</v>
      </c>
      <c r="M13" s="13" t="s">
        <v>19</v>
      </c>
      <c r="N13" s="16" t="s">
        <v>58</v>
      </c>
      <c r="O13" s="13" t="s">
        <v>59</v>
      </c>
      <c r="P13" s="13" t="s">
        <v>50</v>
      </c>
      <c r="Q13" s="13" t="s">
        <v>77</v>
      </c>
      <c r="R13" s="13" t="s">
        <v>19</v>
      </c>
      <c r="S13" s="16" t="s">
        <v>58</v>
      </c>
    </row>
    <row r="14" spans="1:19" ht="130" x14ac:dyDescent="0.35">
      <c r="A14" s="12" t="s">
        <v>112</v>
      </c>
      <c r="B14" s="12" t="s">
        <v>113</v>
      </c>
      <c r="C14" s="12" t="s">
        <v>17</v>
      </c>
      <c r="D14" s="12" t="s">
        <v>18</v>
      </c>
      <c r="E14" s="13" t="s">
        <v>19</v>
      </c>
      <c r="F14" s="18" t="s">
        <v>20</v>
      </c>
      <c r="G14" s="13" t="s">
        <v>22</v>
      </c>
      <c r="H14" s="12" t="s">
        <v>114</v>
      </c>
      <c r="I14" s="18" t="s">
        <v>115</v>
      </c>
      <c r="J14" s="18" t="s">
        <v>116</v>
      </c>
      <c r="K14" s="13" t="s">
        <v>25</v>
      </c>
      <c r="L14" s="13" t="s">
        <v>26</v>
      </c>
      <c r="M14" s="13" t="s">
        <v>27</v>
      </c>
      <c r="N14" s="14" t="s">
        <v>28</v>
      </c>
      <c r="O14" s="13" t="s">
        <v>29</v>
      </c>
      <c r="P14" s="13" t="s">
        <v>50</v>
      </c>
      <c r="Q14" s="13" t="s">
        <v>26</v>
      </c>
      <c r="R14" s="13" t="s">
        <v>57</v>
      </c>
      <c r="S14" s="16" t="s">
        <v>58</v>
      </c>
    </row>
    <row r="15" spans="1:19" ht="130" x14ac:dyDescent="0.35">
      <c r="A15" s="12" t="s">
        <v>117</v>
      </c>
      <c r="B15" s="12" t="s">
        <v>118</v>
      </c>
      <c r="C15" s="12" t="s">
        <v>17</v>
      </c>
      <c r="D15" s="12" t="s">
        <v>18</v>
      </c>
      <c r="E15" s="13" t="s">
        <v>19</v>
      </c>
      <c r="F15" s="18" t="s">
        <v>20</v>
      </c>
      <c r="G15" s="13" t="s">
        <v>119</v>
      </c>
      <c r="H15" s="12" t="s">
        <v>47</v>
      </c>
      <c r="I15" s="18" t="s">
        <v>120</v>
      </c>
      <c r="J15" s="18" t="s">
        <v>121</v>
      </c>
      <c r="K15" s="13" t="s">
        <v>37</v>
      </c>
      <c r="L15" s="13" t="s">
        <v>38</v>
      </c>
      <c r="M15" s="13" t="s">
        <v>39</v>
      </c>
      <c r="N15" s="15" t="s">
        <v>40</v>
      </c>
      <c r="O15" s="13" t="s">
        <v>41</v>
      </c>
      <c r="P15" s="13" t="s">
        <v>50</v>
      </c>
      <c r="Q15" s="13" t="s">
        <v>38</v>
      </c>
      <c r="R15" s="13" t="s">
        <v>51</v>
      </c>
      <c r="S15" s="14" t="s">
        <v>28</v>
      </c>
    </row>
    <row r="16" spans="1:19" ht="130" x14ac:dyDescent="0.35">
      <c r="A16" s="12" t="s">
        <v>60</v>
      </c>
      <c r="B16" s="12" t="s">
        <v>122</v>
      </c>
      <c r="C16" s="12" t="s">
        <v>123</v>
      </c>
      <c r="D16" s="12" t="s">
        <v>92</v>
      </c>
      <c r="E16" s="13" t="s">
        <v>19</v>
      </c>
      <c r="F16" s="18" t="s">
        <v>93</v>
      </c>
      <c r="G16" s="13" t="s">
        <v>22</v>
      </c>
      <c r="H16" s="12" t="s">
        <v>64</v>
      </c>
      <c r="I16" s="18" t="s">
        <v>124</v>
      </c>
      <c r="J16" s="18" t="s">
        <v>125</v>
      </c>
      <c r="K16" s="13" t="s">
        <v>50</v>
      </c>
      <c r="L16" s="13" t="s">
        <v>26</v>
      </c>
      <c r="M16" s="13" t="s">
        <v>57</v>
      </c>
      <c r="N16" s="16" t="s">
        <v>58</v>
      </c>
      <c r="O16" s="13" t="s">
        <v>59</v>
      </c>
      <c r="P16" s="13" t="s">
        <v>50</v>
      </c>
      <c r="Q16" s="13" t="s">
        <v>26</v>
      </c>
      <c r="R16" s="13" t="s">
        <v>57</v>
      </c>
      <c r="S16" s="16" t="s">
        <v>58</v>
      </c>
    </row>
    <row r="17" spans="1:19" ht="156" x14ac:dyDescent="0.35">
      <c r="A17" s="12" t="s">
        <v>60</v>
      </c>
      <c r="B17" s="12" t="s">
        <v>126</v>
      </c>
      <c r="C17" s="12" t="s">
        <v>127</v>
      </c>
      <c r="D17" s="12" t="s">
        <v>92</v>
      </c>
      <c r="E17" s="13" t="s">
        <v>19</v>
      </c>
      <c r="F17" s="18" t="s">
        <v>93</v>
      </c>
      <c r="G17" s="13" t="s">
        <v>22</v>
      </c>
      <c r="H17" s="12" t="s">
        <v>64</v>
      </c>
      <c r="I17" s="18" t="s">
        <v>128</v>
      </c>
      <c r="J17" s="18" t="s">
        <v>129</v>
      </c>
      <c r="K17" s="13" t="s">
        <v>25</v>
      </c>
      <c r="L17" s="13" t="s">
        <v>38</v>
      </c>
      <c r="M17" s="13" t="s">
        <v>72</v>
      </c>
      <c r="N17" s="15" t="s">
        <v>40</v>
      </c>
      <c r="O17" s="13" t="s">
        <v>41</v>
      </c>
      <c r="P17" s="13" t="s">
        <v>50</v>
      </c>
      <c r="Q17" s="13" t="s">
        <v>38</v>
      </c>
      <c r="R17" s="13" t="s">
        <v>51</v>
      </c>
      <c r="S17" s="14" t="s">
        <v>28</v>
      </c>
    </row>
    <row r="18" spans="1:19" ht="65" x14ac:dyDescent="0.35">
      <c r="A18" s="12" t="s">
        <v>15</v>
      </c>
      <c r="B18" s="12" t="s">
        <v>130</v>
      </c>
      <c r="C18" s="12" t="s">
        <v>131</v>
      </c>
      <c r="D18" s="12" t="s">
        <v>45</v>
      </c>
      <c r="E18" s="13" t="s">
        <v>33</v>
      </c>
      <c r="F18" s="18" t="s">
        <v>46</v>
      </c>
      <c r="G18" s="13" t="s">
        <v>22</v>
      </c>
      <c r="H18" s="12" t="s">
        <v>132</v>
      </c>
      <c r="I18" s="18" t="s">
        <v>133</v>
      </c>
      <c r="J18" s="18" t="s">
        <v>134</v>
      </c>
      <c r="K18" s="13" t="s">
        <v>25</v>
      </c>
      <c r="L18" s="13" t="s">
        <v>38</v>
      </c>
      <c r="M18" s="13" t="s">
        <v>72</v>
      </c>
      <c r="N18" s="15" t="s">
        <v>40</v>
      </c>
      <c r="O18" s="13" t="s">
        <v>41</v>
      </c>
      <c r="P18" s="13" t="s">
        <v>50</v>
      </c>
      <c r="Q18" s="13" t="s">
        <v>38</v>
      </c>
      <c r="R18" s="13" t="s">
        <v>51</v>
      </c>
      <c r="S18" s="14" t="s">
        <v>28</v>
      </c>
    </row>
    <row r="19" spans="1:19" ht="104" x14ac:dyDescent="0.35">
      <c r="A19" s="12" t="s">
        <v>117</v>
      </c>
      <c r="B19" s="12" t="s">
        <v>135</v>
      </c>
      <c r="C19" s="12" t="s">
        <v>44</v>
      </c>
      <c r="D19" s="12" t="s">
        <v>45</v>
      </c>
      <c r="E19" s="13" t="s">
        <v>19</v>
      </c>
      <c r="F19" s="18" t="s">
        <v>46</v>
      </c>
      <c r="G19" s="13" t="s">
        <v>136</v>
      </c>
      <c r="H19" s="12" t="s">
        <v>137</v>
      </c>
      <c r="I19" s="18" t="s">
        <v>138</v>
      </c>
      <c r="J19" s="18" t="s">
        <v>139</v>
      </c>
      <c r="K19" s="13" t="s">
        <v>25</v>
      </c>
      <c r="L19" s="13" t="s">
        <v>26</v>
      </c>
      <c r="M19" s="13" t="s">
        <v>27</v>
      </c>
      <c r="N19" s="14" t="s">
        <v>28</v>
      </c>
      <c r="O19" s="13" t="s">
        <v>29</v>
      </c>
      <c r="P19" s="13" t="s">
        <v>50</v>
      </c>
      <c r="Q19" s="13" t="s">
        <v>26</v>
      </c>
      <c r="R19" s="13" t="s">
        <v>57</v>
      </c>
      <c r="S19" s="16" t="s">
        <v>58</v>
      </c>
    </row>
    <row r="20" spans="1:19" ht="91" x14ac:dyDescent="0.35">
      <c r="A20" s="12" t="s">
        <v>140</v>
      </c>
      <c r="B20" s="12" t="s">
        <v>141</v>
      </c>
      <c r="C20" s="12" t="s">
        <v>142</v>
      </c>
      <c r="D20" s="12" t="s">
        <v>143</v>
      </c>
      <c r="E20" s="13" t="s">
        <v>33</v>
      </c>
      <c r="F20" s="18" t="s">
        <v>144</v>
      </c>
      <c r="G20" s="13" t="s">
        <v>145</v>
      </c>
      <c r="H20" s="12" t="s">
        <v>146</v>
      </c>
      <c r="I20" s="18" t="s">
        <v>147</v>
      </c>
      <c r="J20" s="18" t="s">
        <v>148</v>
      </c>
      <c r="K20" s="13" t="s">
        <v>50</v>
      </c>
      <c r="L20" s="13" t="s">
        <v>38</v>
      </c>
      <c r="M20" s="13" t="s">
        <v>51</v>
      </c>
      <c r="N20" s="14" t="s">
        <v>28</v>
      </c>
      <c r="O20" s="13" t="s">
        <v>29</v>
      </c>
      <c r="P20" s="13" t="s">
        <v>50</v>
      </c>
      <c r="Q20" s="13" t="s">
        <v>26</v>
      </c>
      <c r="R20" s="13" t="s">
        <v>57</v>
      </c>
      <c r="S20" s="16" t="s">
        <v>58</v>
      </c>
    </row>
    <row r="21" spans="1:19" ht="143" x14ac:dyDescent="0.35">
      <c r="A21" s="12" t="s">
        <v>112</v>
      </c>
      <c r="B21" s="12" t="s">
        <v>149</v>
      </c>
      <c r="C21" s="12" t="s">
        <v>150</v>
      </c>
      <c r="D21" s="12" t="s">
        <v>151</v>
      </c>
      <c r="E21" s="13" t="s">
        <v>19</v>
      </c>
      <c r="F21" s="18" t="s">
        <v>152</v>
      </c>
      <c r="G21" s="13" t="s">
        <v>22</v>
      </c>
      <c r="H21" s="12" t="s">
        <v>153</v>
      </c>
      <c r="I21" s="18" t="s">
        <v>154</v>
      </c>
      <c r="J21" s="18" t="s">
        <v>155</v>
      </c>
      <c r="K21" s="13" t="s">
        <v>25</v>
      </c>
      <c r="L21" s="13" t="s">
        <v>38</v>
      </c>
      <c r="M21" s="13" t="s">
        <v>72</v>
      </c>
      <c r="N21" s="15" t="s">
        <v>40</v>
      </c>
      <c r="O21" s="13" t="s">
        <v>41</v>
      </c>
      <c r="P21" s="13" t="s">
        <v>50</v>
      </c>
      <c r="Q21" s="13" t="s">
        <v>26</v>
      </c>
      <c r="R21" s="13" t="s">
        <v>57</v>
      </c>
      <c r="S21" s="16" t="s">
        <v>58</v>
      </c>
    </row>
    <row r="22" spans="1:19" ht="65" x14ac:dyDescent="0.35">
      <c r="A22" s="12" t="s">
        <v>112</v>
      </c>
      <c r="B22" s="12" t="s">
        <v>156</v>
      </c>
      <c r="C22" s="12" t="s">
        <v>157</v>
      </c>
      <c r="D22" s="12" t="s">
        <v>158</v>
      </c>
      <c r="E22" s="13" t="s">
        <v>19</v>
      </c>
      <c r="F22" s="18" t="s">
        <v>159</v>
      </c>
      <c r="G22" s="13" t="s">
        <v>160</v>
      </c>
      <c r="H22" s="12" t="s">
        <v>153</v>
      </c>
      <c r="I22" s="18" t="s">
        <v>161</v>
      </c>
      <c r="J22" s="18" t="s">
        <v>162</v>
      </c>
      <c r="K22" s="13" t="s">
        <v>25</v>
      </c>
      <c r="L22" s="13" t="s">
        <v>38</v>
      </c>
      <c r="M22" s="13" t="s">
        <v>72</v>
      </c>
      <c r="N22" s="15" t="s">
        <v>40</v>
      </c>
      <c r="O22" s="13" t="s">
        <v>41</v>
      </c>
      <c r="P22" s="13" t="s">
        <v>25</v>
      </c>
      <c r="Q22" s="13" t="s">
        <v>26</v>
      </c>
      <c r="R22" s="13" t="s">
        <v>27</v>
      </c>
      <c r="S22" s="14" t="s">
        <v>28</v>
      </c>
    </row>
    <row r="23" spans="1:19" ht="65" x14ac:dyDescent="0.35">
      <c r="A23" s="12" t="s">
        <v>112</v>
      </c>
      <c r="B23" s="12" t="s">
        <v>163</v>
      </c>
      <c r="C23" s="12" t="s">
        <v>164</v>
      </c>
      <c r="D23" s="12" t="s">
        <v>158</v>
      </c>
      <c r="E23" s="13" t="s">
        <v>19</v>
      </c>
      <c r="F23" s="18" t="s">
        <v>159</v>
      </c>
      <c r="G23" s="13" t="s">
        <v>22</v>
      </c>
      <c r="H23" s="12" t="s">
        <v>153</v>
      </c>
      <c r="I23" s="18" t="s">
        <v>165</v>
      </c>
      <c r="J23" s="18" t="s">
        <v>166</v>
      </c>
      <c r="K23" s="13" t="s">
        <v>25</v>
      </c>
      <c r="L23" s="13" t="s">
        <v>38</v>
      </c>
      <c r="M23" s="13" t="s">
        <v>72</v>
      </c>
      <c r="N23" s="15" t="s">
        <v>40</v>
      </c>
      <c r="O23" s="13" t="s">
        <v>41</v>
      </c>
      <c r="P23" s="13" t="s">
        <v>25</v>
      </c>
      <c r="Q23" s="13" t="s">
        <v>26</v>
      </c>
      <c r="R23" s="13" t="s">
        <v>27</v>
      </c>
      <c r="S23" s="14" t="s">
        <v>28</v>
      </c>
    </row>
    <row r="24" spans="1:19" ht="39" x14ac:dyDescent="0.35">
      <c r="A24" s="12" t="s">
        <v>167</v>
      </c>
      <c r="B24" s="12" t="s">
        <v>168</v>
      </c>
      <c r="C24" s="12" t="s">
        <v>169</v>
      </c>
      <c r="D24" s="12" t="s">
        <v>45</v>
      </c>
      <c r="E24" s="13" t="s">
        <v>19</v>
      </c>
      <c r="F24" s="18" t="s">
        <v>46</v>
      </c>
      <c r="G24" s="13" t="s">
        <v>170</v>
      </c>
      <c r="H24" s="12" t="s">
        <v>47</v>
      </c>
      <c r="I24" s="18" t="s">
        <v>171</v>
      </c>
      <c r="J24" s="18" t="s">
        <v>172</v>
      </c>
      <c r="K24" s="13" t="s">
        <v>25</v>
      </c>
      <c r="L24" s="13" t="s">
        <v>26</v>
      </c>
      <c r="M24" s="13" t="s">
        <v>27</v>
      </c>
      <c r="N24" s="14" t="s">
        <v>28</v>
      </c>
      <c r="O24" s="13" t="s">
        <v>29</v>
      </c>
      <c r="P24" s="13" t="s">
        <v>25</v>
      </c>
      <c r="Q24" s="13" t="s">
        <v>26</v>
      </c>
      <c r="R24" s="13" t="s">
        <v>27</v>
      </c>
      <c r="S24" s="14" t="s">
        <v>28</v>
      </c>
    </row>
    <row r="25" spans="1:19" ht="117" x14ac:dyDescent="0.35">
      <c r="A25" s="12" t="s">
        <v>96</v>
      </c>
      <c r="B25" s="12" t="s">
        <v>173</v>
      </c>
      <c r="C25" s="12" t="s">
        <v>174</v>
      </c>
      <c r="D25" s="12" t="s">
        <v>99</v>
      </c>
      <c r="E25" s="13" t="s">
        <v>19</v>
      </c>
      <c r="F25" s="18" t="s">
        <v>175</v>
      </c>
      <c r="G25" s="13" t="s">
        <v>176</v>
      </c>
      <c r="H25" s="12" t="s">
        <v>177</v>
      </c>
      <c r="I25" s="18" t="s">
        <v>178</v>
      </c>
      <c r="J25" s="18" t="s">
        <v>179</v>
      </c>
      <c r="K25" s="13" t="s">
        <v>50</v>
      </c>
      <c r="L25" s="13" t="s">
        <v>38</v>
      </c>
      <c r="M25" s="13" t="s">
        <v>51</v>
      </c>
      <c r="N25" s="14" t="s">
        <v>28</v>
      </c>
      <c r="O25" s="13" t="s">
        <v>29</v>
      </c>
      <c r="P25" s="13" t="s">
        <v>50</v>
      </c>
      <c r="Q25" s="13" t="s">
        <v>38</v>
      </c>
      <c r="R25" s="13" t="s">
        <v>51</v>
      </c>
      <c r="S25" s="14" t="s">
        <v>28</v>
      </c>
    </row>
    <row r="26" spans="1:19" ht="52" x14ac:dyDescent="0.35">
      <c r="A26" s="12" t="s">
        <v>167</v>
      </c>
      <c r="B26" s="12" t="s">
        <v>180</v>
      </c>
      <c r="C26" s="12" t="s">
        <v>181</v>
      </c>
      <c r="D26" s="12" t="s">
        <v>45</v>
      </c>
      <c r="E26" s="13" t="s">
        <v>19</v>
      </c>
      <c r="F26" s="18" t="s">
        <v>182</v>
      </c>
      <c r="G26" s="13" t="s">
        <v>170</v>
      </c>
      <c r="H26" s="12" t="s">
        <v>47</v>
      </c>
      <c r="I26" s="18" t="s">
        <v>183</v>
      </c>
      <c r="J26" s="18" t="s">
        <v>172</v>
      </c>
      <c r="K26" s="13" t="s">
        <v>25</v>
      </c>
      <c r="L26" s="13" t="s">
        <v>38</v>
      </c>
      <c r="M26" s="13" t="s">
        <v>72</v>
      </c>
      <c r="N26" s="15" t="s">
        <v>40</v>
      </c>
      <c r="O26" s="13" t="s">
        <v>41</v>
      </c>
      <c r="P26" s="13" t="s">
        <v>50</v>
      </c>
      <c r="Q26" s="13" t="s">
        <v>38</v>
      </c>
      <c r="R26" s="13" t="s">
        <v>51</v>
      </c>
      <c r="S26" s="14" t="s">
        <v>28</v>
      </c>
    </row>
    <row r="27" spans="1:19" ht="117" x14ac:dyDescent="0.35">
      <c r="A27" s="12" t="s">
        <v>140</v>
      </c>
      <c r="B27" s="12" t="s">
        <v>184</v>
      </c>
      <c r="C27" s="12" t="s">
        <v>185</v>
      </c>
      <c r="D27" s="12" t="s">
        <v>143</v>
      </c>
      <c r="E27" s="13" t="s">
        <v>33</v>
      </c>
      <c r="F27" s="18" t="s">
        <v>186</v>
      </c>
      <c r="G27" s="13" t="s">
        <v>22</v>
      </c>
      <c r="H27" s="12" t="s">
        <v>146</v>
      </c>
      <c r="I27" s="18" t="s">
        <v>187</v>
      </c>
      <c r="J27" s="18" t="s">
        <v>188</v>
      </c>
      <c r="K27" s="13" t="s">
        <v>50</v>
      </c>
      <c r="L27" s="13" t="s">
        <v>26</v>
      </c>
      <c r="M27" s="13" t="s">
        <v>57</v>
      </c>
      <c r="N27" s="16" t="s">
        <v>58</v>
      </c>
      <c r="O27" s="13" t="s">
        <v>59</v>
      </c>
      <c r="P27" s="13" t="s">
        <v>50</v>
      </c>
      <c r="Q27" s="13" t="s">
        <v>26</v>
      </c>
      <c r="R27" s="13" t="s">
        <v>57</v>
      </c>
      <c r="S27" s="16" t="s">
        <v>58</v>
      </c>
    </row>
    <row r="28" spans="1:19" ht="65" x14ac:dyDescent="0.35">
      <c r="A28" s="12" t="s">
        <v>140</v>
      </c>
      <c r="B28" s="12" t="s">
        <v>189</v>
      </c>
      <c r="C28" s="12" t="s">
        <v>190</v>
      </c>
      <c r="D28" s="12" t="s">
        <v>143</v>
      </c>
      <c r="E28" s="13" t="s">
        <v>33</v>
      </c>
      <c r="F28" s="18" t="s">
        <v>144</v>
      </c>
      <c r="G28" s="13" t="s">
        <v>191</v>
      </c>
      <c r="H28" s="12" t="s">
        <v>146</v>
      </c>
      <c r="I28" s="18" t="s">
        <v>192</v>
      </c>
      <c r="J28" s="18" t="s">
        <v>193</v>
      </c>
      <c r="K28" s="13" t="s">
        <v>50</v>
      </c>
      <c r="L28" s="13" t="s">
        <v>26</v>
      </c>
      <c r="M28" s="13" t="s">
        <v>57</v>
      </c>
      <c r="N28" s="16" t="s">
        <v>58</v>
      </c>
      <c r="O28" s="13" t="s">
        <v>59</v>
      </c>
      <c r="P28" s="13" t="s">
        <v>50</v>
      </c>
      <c r="Q28" s="13" t="s">
        <v>26</v>
      </c>
      <c r="R28" s="13" t="s">
        <v>57</v>
      </c>
      <c r="S28" s="16" t="s">
        <v>58</v>
      </c>
    </row>
    <row r="29" spans="1:19" ht="117" x14ac:dyDescent="0.35">
      <c r="A29" s="12" t="s">
        <v>96</v>
      </c>
      <c r="B29" s="12" t="s">
        <v>194</v>
      </c>
      <c r="C29" s="12" t="s">
        <v>195</v>
      </c>
      <c r="D29" s="12" t="s">
        <v>99</v>
      </c>
      <c r="E29" s="13" t="s">
        <v>19</v>
      </c>
      <c r="F29" s="18" t="s">
        <v>196</v>
      </c>
      <c r="G29" s="13" t="s">
        <v>22</v>
      </c>
      <c r="H29" s="12" t="s">
        <v>177</v>
      </c>
      <c r="I29" s="18" t="s">
        <v>197</v>
      </c>
      <c r="J29" s="18" t="s">
        <v>198</v>
      </c>
      <c r="K29" s="13" t="s">
        <v>37</v>
      </c>
      <c r="L29" s="13" t="s">
        <v>38</v>
      </c>
      <c r="M29" s="13" t="s">
        <v>39</v>
      </c>
      <c r="N29" s="15" t="s">
        <v>40</v>
      </c>
      <c r="O29" s="13" t="s">
        <v>41</v>
      </c>
      <c r="P29" s="13" t="s">
        <v>25</v>
      </c>
      <c r="Q29" s="13" t="s">
        <v>26</v>
      </c>
      <c r="R29" s="13" t="s">
        <v>27</v>
      </c>
      <c r="S29" s="14" t="s">
        <v>28</v>
      </c>
    </row>
    <row r="30" spans="1:19" ht="117" x14ac:dyDescent="0.35">
      <c r="A30" s="12" t="s">
        <v>96</v>
      </c>
      <c r="B30" s="12" t="s">
        <v>199</v>
      </c>
      <c r="C30" s="12" t="s">
        <v>200</v>
      </c>
      <c r="D30" s="12" t="s">
        <v>99</v>
      </c>
      <c r="E30" s="13" t="s">
        <v>33</v>
      </c>
      <c r="F30" s="18" t="s">
        <v>107</v>
      </c>
      <c r="G30" s="13" t="s">
        <v>22</v>
      </c>
      <c r="H30" s="12" t="s">
        <v>102</v>
      </c>
      <c r="I30" s="18" t="s">
        <v>201</v>
      </c>
      <c r="J30" s="18" t="s">
        <v>202</v>
      </c>
      <c r="K30" s="13" t="s">
        <v>50</v>
      </c>
      <c r="L30" s="13" t="s">
        <v>77</v>
      </c>
      <c r="M30" s="13" t="s">
        <v>19</v>
      </c>
      <c r="N30" s="16" t="s">
        <v>58</v>
      </c>
      <c r="O30" s="13" t="s">
        <v>59</v>
      </c>
      <c r="P30" s="13" t="s">
        <v>50</v>
      </c>
      <c r="Q30" s="13" t="s">
        <v>77</v>
      </c>
      <c r="R30" s="13" t="s">
        <v>19</v>
      </c>
      <c r="S30" s="16" t="s">
        <v>58</v>
      </c>
    </row>
    <row r="31" spans="1:19" ht="104" x14ac:dyDescent="0.35">
      <c r="A31" s="12" t="s">
        <v>167</v>
      </c>
      <c r="B31" s="12" t="s">
        <v>203</v>
      </c>
      <c r="C31" s="12" t="s">
        <v>204</v>
      </c>
      <c r="D31" s="12" t="s">
        <v>45</v>
      </c>
      <c r="E31" s="13" t="s">
        <v>33</v>
      </c>
      <c r="F31" s="18" t="s">
        <v>205</v>
      </c>
      <c r="G31" s="13" t="s">
        <v>22</v>
      </c>
      <c r="H31" s="12" t="s">
        <v>206</v>
      </c>
      <c r="I31" s="18" t="s">
        <v>207</v>
      </c>
      <c r="J31" s="18" t="s">
        <v>208</v>
      </c>
      <c r="K31" s="13" t="s">
        <v>50</v>
      </c>
      <c r="L31" s="13" t="s">
        <v>38</v>
      </c>
      <c r="M31" s="13" t="s">
        <v>51</v>
      </c>
      <c r="N31" s="14" t="s">
        <v>28</v>
      </c>
      <c r="O31" s="13" t="s">
        <v>29</v>
      </c>
      <c r="P31" s="13" t="s">
        <v>50</v>
      </c>
      <c r="Q31" s="13" t="s">
        <v>38</v>
      </c>
      <c r="R31" s="13" t="s">
        <v>51</v>
      </c>
      <c r="S31" s="14" t="s">
        <v>28</v>
      </c>
    </row>
    <row r="32" spans="1:19" ht="65" x14ac:dyDescent="0.35">
      <c r="A32" s="12" t="s">
        <v>42</v>
      </c>
      <c r="B32" s="12" t="s">
        <v>209</v>
      </c>
      <c r="C32" s="12" t="s">
        <v>44</v>
      </c>
      <c r="D32" s="12" t="s">
        <v>45</v>
      </c>
      <c r="E32" s="13" t="s">
        <v>19</v>
      </c>
      <c r="F32" s="18" t="s">
        <v>46</v>
      </c>
      <c r="G32" s="13" t="s">
        <v>22</v>
      </c>
      <c r="H32" s="12" t="s">
        <v>47</v>
      </c>
      <c r="I32" s="18" t="s">
        <v>210</v>
      </c>
      <c r="J32" s="18" t="s">
        <v>211</v>
      </c>
      <c r="K32" s="13" t="s">
        <v>50</v>
      </c>
      <c r="L32" s="13" t="s">
        <v>38</v>
      </c>
      <c r="M32" s="13" t="s">
        <v>51</v>
      </c>
      <c r="N32" s="14" t="s">
        <v>28</v>
      </c>
      <c r="O32" s="13" t="s">
        <v>29</v>
      </c>
      <c r="P32" s="13" t="s">
        <v>50</v>
      </c>
      <c r="Q32" s="13" t="s">
        <v>38</v>
      </c>
      <c r="R32" s="13" t="s">
        <v>51</v>
      </c>
      <c r="S32" s="14" t="s">
        <v>28</v>
      </c>
    </row>
    <row r="33" spans="1:19" ht="104" x14ac:dyDescent="0.35">
      <c r="A33" s="12" t="s">
        <v>30</v>
      </c>
      <c r="B33" s="12" t="s">
        <v>212</v>
      </c>
      <c r="C33" s="12" t="s">
        <v>17</v>
      </c>
      <c r="D33" s="12" t="s">
        <v>18</v>
      </c>
      <c r="E33" s="13" t="s">
        <v>33</v>
      </c>
      <c r="F33" s="18" t="s">
        <v>20</v>
      </c>
      <c r="G33" s="13" t="s">
        <v>213</v>
      </c>
      <c r="H33" s="12" t="s">
        <v>35</v>
      </c>
      <c r="I33" s="18" t="s">
        <v>214</v>
      </c>
      <c r="J33" s="18" t="s">
        <v>215</v>
      </c>
      <c r="K33" s="13" t="s">
        <v>25</v>
      </c>
      <c r="L33" s="13" t="s">
        <v>38</v>
      </c>
      <c r="M33" s="13" t="s">
        <v>72</v>
      </c>
      <c r="N33" s="15" t="s">
        <v>40</v>
      </c>
      <c r="O33" s="13" t="s">
        <v>41</v>
      </c>
      <c r="P33" s="13" t="s">
        <v>25</v>
      </c>
      <c r="Q33" s="13" t="s">
        <v>26</v>
      </c>
      <c r="R33" s="13" t="s">
        <v>27</v>
      </c>
      <c r="S33" s="14" t="s">
        <v>28</v>
      </c>
    </row>
    <row r="34" spans="1:19" ht="65" x14ac:dyDescent="0.35">
      <c r="A34" s="12" t="s">
        <v>42</v>
      </c>
      <c r="B34" s="12" t="s">
        <v>216</v>
      </c>
      <c r="C34" s="12" t="s">
        <v>17</v>
      </c>
      <c r="D34" s="12" t="s">
        <v>18</v>
      </c>
      <c r="E34" s="13" t="s">
        <v>19</v>
      </c>
      <c r="F34" s="18" t="s">
        <v>20</v>
      </c>
      <c r="G34" s="13" t="s">
        <v>217</v>
      </c>
      <c r="H34" s="12" t="s">
        <v>47</v>
      </c>
      <c r="I34" s="18" t="s">
        <v>218</v>
      </c>
      <c r="J34" s="18" t="s">
        <v>219</v>
      </c>
      <c r="K34" s="13" t="s">
        <v>50</v>
      </c>
      <c r="L34" s="13" t="s">
        <v>26</v>
      </c>
      <c r="M34" s="13" t="s">
        <v>57</v>
      </c>
      <c r="N34" s="16" t="s">
        <v>58</v>
      </c>
      <c r="O34" s="13" t="s">
        <v>59</v>
      </c>
      <c r="P34" s="13" t="s">
        <v>50</v>
      </c>
      <c r="Q34" s="13" t="s">
        <v>26</v>
      </c>
      <c r="R34" s="13" t="s">
        <v>57</v>
      </c>
      <c r="S34" s="16" t="s">
        <v>58</v>
      </c>
    </row>
    <row r="35" spans="1:19" ht="52" x14ac:dyDescent="0.35">
      <c r="A35" s="12" t="s">
        <v>140</v>
      </c>
      <c r="B35" s="12" t="s">
        <v>220</v>
      </c>
      <c r="C35" s="12" t="s">
        <v>221</v>
      </c>
      <c r="D35" s="12" t="s">
        <v>18</v>
      </c>
      <c r="E35" s="13" t="s">
        <v>33</v>
      </c>
      <c r="F35" s="18" t="s">
        <v>222</v>
      </c>
      <c r="G35" s="13" t="s">
        <v>223</v>
      </c>
      <c r="H35" s="12" t="s">
        <v>146</v>
      </c>
      <c r="I35" s="18" t="s">
        <v>224</v>
      </c>
      <c r="J35" s="18" t="s">
        <v>225</v>
      </c>
      <c r="K35" s="13" t="s">
        <v>50</v>
      </c>
      <c r="L35" s="13" t="s">
        <v>38</v>
      </c>
      <c r="M35" s="13" t="s">
        <v>51</v>
      </c>
      <c r="N35" s="14" t="s">
        <v>28</v>
      </c>
      <c r="O35" s="13" t="s">
        <v>29</v>
      </c>
      <c r="P35" s="13" t="s">
        <v>50</v>
      </c>
      <c r="Q35" s="13" t="s">
        <v>77</v>
      </c>
      <c r="R35" s="13" t="s">
        <v>19</v>
      </c>
      <c r="S35" s="16" t="s">
        <v>58</v>
      </c>
    </row>
    <row r="36" spans="1:19" ht="117" x14ac:dyDescent="0.35">
      <c r="A36" s="12" t="s">
        <v>96</v>
      </c>
      <c r="B36" s="12" t="s">
        <v>226</v>
      </c>
      <c r="C36" s="12" t="s">
        <v>227</v>
      </c>
      <c r="D36" s="12" t="s">
        <v>99</v>
      </c>
      <c r="E36" s="13" t="s">
        <v>19</v>
      </c>
      <c r="F36" s="18" t="s">
        <v>228</v>
      </c>
      <c r="G36" s="13" t="s">
        <v>229</v>
      </c>
      <c r="H36" s="12" t="s">
        <v>230</v>
      </c>
      <c r="I36" s="18" t="s">
        <v>231</v>
      </c>
      <c r="J36" s="18" t="s">
        <v>232</v>
      </c>
      <c r="K36" s="13" t="s">
        <v>50</v>
      </c>
      <c r="L36" s="13" t="s">
        <v>77</v>
      </c>
      <c r="M36" s="13" t="s">
        <v>19</v>
      </c>
      <c r="N36" s="16" t="s">
        <v>58</v>
      </c>
      <c r="O36" s="13" t="s">
        <v>59</v>
      </c>
      <c r="P36" s="13" t="s">
        <v>50</v>
      </c>
      <c r="Q36" s="13" t="s">
        <v>77</v>
      </c>
      <c r="R36" s="13" t="s">
        <v>19</v>
      </c>
      <c r="S36" s="16" t="s">
        <v>58</v>
      </c>
    </row>
    <row r="37" spans="1:19" ht="208" x14ac:dyDescent="0.35">
      <c r="A37" s="12" t="s">
        <v>96</v>
      </c>
      <c r="B37" s="12" t="s">
        <v>233</v>
      </c>
      <c r="C37" s="12" t="s">
        <v>234</v>
      </c>
      <c r="D37" s="12" t="s">
        <v>99</v>
      </c>
      <c r="E37" s="13" t="s">
        <v>33</v>
      </c>
      <c r="F37" s="18" t="s">
        <v>107</v>
      </c>
      <c r="G37" s="13" t="s">
        <v>235</v>
      </c>
      <c r="H37" s="12" t="s">
        <v>230</v>
      </c>
      <c r="I37" s="18" t="s">
        <v>236</v>
      </c>
      <c r="J37" s="18" t="s">
        <v>237</v>
      </c>
      <c r="K37" s="13" t="s">
        <v>25</v>
      </c>
      <c r="L37" s="13" t="s">
        <v>26</v>
      </c>
      <c r="M37" s="13" t="s">
        <v>27</v>
      </c>
      <c r="N37" s="14" t="s">
        <v>28</v>
      </c>
      <c r="O37" s="13" t="s">
        <v>29</v>
      </c>
      <c r="P37" s="13" t="s">
        <v>50</v>
      </c>
      <c r="Q37" s="13" t="s">
        <v>26</v>
      </c>
      <c r="R37" s="13" t="s">
        <v>57</v>
      </c>
      <c r="S37" s="16" t="s">
        <v>58</v>
      </c>
    </row>
    <row r="38" spans="1:19" ht="156" x14ac:dyDescent="0.35">
      <c r="A38" s="12" t="s">
        <v>96</v>
      </c>
      <c r="B38" s="12" t="s">
        <v>238</v>
      </c>
      <c r="C38" s="12" t="s">
        <v>239</v>
      </c>
      <c r="D38" s="12" t="s">
        <v>99</v>
      </c>
      <c r="E38" s="13" t="s">
        <v>33</v>
      </c>
      <c r="F38" s="18" t="s">
        <v>240</v>
      </c>
      <c r="G38" s="13" t="s">
        <v>22</v>
      </c>
      <c r="H38" s="12" t="s">
        <v>230</v>
      </c>
      <c r="I38" s="18" t="s">
        <v>241</v>
      </c>
      <c r="J38" s="18" t="s">
        <v>242</v>
      </c>
      <c r="K38" s="13" t="s">
        <v>50</v>
      </c>
      <c r="L38" s="13" t="s">
        <v>38</v>
      </c>
      <c r="M38" s="13" t="s">
        <v>51</v>
      </c>
      <c r="N38" s="14" t="s">
        <v>28</v>
      </c>
      <c r="O38" s="13" t="s">
        <v>29</v>
      </c>
      <c r="P38" s="13" t="s">
        <v>50</v>
      </c>
      <c r="Q38" s="13" t="s">
        <v>38</v>
      </c>
      <c r="R38" s="13" t="s">
        <v>51</v>
      </c>
      <c r="S38" s="14" t="s">
        <v>28</v>
      </c>
    </row>
    <row r="39" spans="1:19" ht="117" x14ac:dyDescent="0.35">
      <c r="A39" s="12" t="s">
        <v>96</v>
      </c>
      <c r="B39" s="12" t="s">
        <v>243</v>
      </c>
      <c r="C39" s="12" t="s">
        <v>244</v>
      </c>
      <c r="D39" s="12" t="s">
        <v>99</v>
      </c>
      <c r="E39" s="13" t="s">
        <v>33</v>
      </c>
      <c r="F39" s="18" t="s">
        <v>240</v>
      </c>
      <c r="G39" s="13" t="s">
        <v>245</v>
      </c>
      <c r="H39" s="12" t="s">
        <v>230</v>
      </c>
      <c r="I39" s="18" t="s">
        <v>246</v>
      </c>
      <c r="J39" s="18" t="s">
        <v>247</v>
      </c>
      <c r="K39" s="13" t="s">
        <v>25</v>
      </c>
      <c r="L39" s="13" t="s">
        <v>26</v>
      </c>
      <c r="M39" s="13" t="s">
        <v>27</v>
      </c>
      <c r="N39" s="14" t="s">
        <v>28</v>
      </c>
      <c r="O39" s="13" t="s">
        <v>29</v>
      </c>
      <c r="P39" s="13" t="s">
        <v>50</v>
      </c>
      <c r="Q39" s="13" t="s">
        <v>26</v>
      </c>
      <c r="R39" s="13" t="s">
        <v>57</v>
      </c>
      <c r="S39" s="16" t="s">
        <v>58</v>
      </c>
    </row>
    <row r="40" spans="1:19" ht="130" x14ac:dyDescent="0.35">
      <c r="A40" s="12" t="s">
        <v>96</v>
      </c>
      <c r="B40" s="12" t="s">
        <v>248</v>
      </c>
      <c r="C40" s="12" t="s">
        <v>249</v>
      </c>
      <c r="D40" s="12" t="s">
        <v>99</v>
      </c>
      <c r="E40" s="13" t="s">
        <v>33</v>
      </c>
      <c r="F40" s="18" t="s">
        <v>250</v>
      </c>
      <c r="G40" s="13" t="s">
        <v>245</v>
      </c>
      <c r="H40" s="12" t="s">
        <v>230</v>
      </c>
      <c r="I40" s="18" t="s">
        <v>251</v>
      </c>
      <c r="J40" s="18" t="s">
        <v>252</v>
      </c>
      <c r="K40" s="13" t="s">
        <v>50</v>
      </c>
      <c r="L40" s="13" t="s">
        <v>38</v>
      </c>
      <c r="M40" s="13" t="s">
        <v>51</v>
      </c>
      <c r="N40" s="14" t="s">
        <v>28</v>
      </c>
      <c r="O40" s="13" t="s">
        <v>29</v>
      </c>
      <c r="P40" s="13" t="s">
        <v>50</v>
      </c>
      <c r="Q40" s="13" t="s">
        <v>38</v>
      </c>
      <c r="R40" s="13" t="s">
        <v>51</v>
      </c>
      <c r="S40" s="14" t="s">
        <v>28</v>
      </c>
    </row>
    <row r="41" spans="1:19" ht="130" x14ac:dyDescent="0.35">
      <c r="A41" s="17" t="s">
        <v>96</v>
      </c>
      <c r="B41" s="12" t="s">
        <v>253</v>
      </c>
      <c r="C41" s="12" t="s">
        <v>254</v>
      </c>
      <c r="D41" s="12" t="s">
        <v>92</v>
      </c>
      <c r="E41" s="13" t="s">
        <v>33</v>
      </c>
      <c r="F41" s="18" t="s">
        <v>93</v>
      </c>
      <c r="G41" s="13" t="s">
        <v>255</v>
      </c>
      <c r="H41" s="12" t="s">
        <v>230</v>
      </c>
      <c r="I41" s="18" t="s">
        <v>256</v>
      </c>
      <c r="J41" s="18" t="s">
        <v>257</v>
      </c>
      <c r="K41" s="13" t="s">
        <v>37</v>
      </c>
      <c r="L41" s="13" t="s">
        <v>38</v>
      </c>
      <c r="M41" s="13" t="s">
        <v>39</v>
      </c>
      <c r="N41" s="15" t="s">
        <v>40</v>
      </c>
      <c r="O41" s="13" t="s">
        <v>41</v>
      </c>
      <c r="P41" s="13" t="s">
        <v>25</v>
      </c>
      <c r="Q41" s="13" t="s">
        <v>38</v>
      </c>
      <c r="R41" s="13" t="s">
        <v>72</v>
      </c>
      <c r="S41" s="15" t="s">
        <v>40</v>
      </c>
    </row>
    <row r="42" spans="1:19" ht="104" x14ac:dyDescent="0.35">
      <c r="A42" s="12" t="s">
        <v>258</v>
      </c>
      <c r="B42" s="12" t="s">
        <v>259</v>
      </c>
      <c r="C42" s="12" t="s">
        <v>260</v>
      </c>
      <c r="D42" s="12" t="s">
        <v>18</v>
      </c>
      <c r="E42" s="13" t="s">
        <v>33</v>
      </c>
      <c r="F42" s="18" t="s">
        <v>20</v>
      </c>
      <c r="G42" s="13" t="s">
        <v>22</v>
      </c>
      <c r="H42" s="12" t="s">
        <v>54</v>
      </c>
      <c r="I42" s="18" t="s">
        <v>261</v>
      </c>
      <c r="J42" s="18" t="s">
        <v>262</v>
      </c>
      <c r="K42" s="13" t="s">
        <v>50</v>
      </c>
      <c r="L42" s="13" t="s">
        <v>26</v>
      </c>
      <c r="M42" s="13" t="s">
        <v>57</v>
      </c>
      <c r="N42" s="16" t="s">
        <v>58</v>
      </c>
      <c r="O42" s="13" t="s">
        <v>59</v>
      </c>
      <c r="P42" s="13" t="s">
        <v>50</v>
      </c>
      <c r="Q42" s="13" t="s">
        <v>26</v>
      </c>
      <c r="R42" s="13" t="s">
        <v>57</v>
      </c>
      <c r="S42" s="16" t="s">
        <v>58</v>
      </c>
    </row>
    <row r="43" spans="1:19" ht="104" x14ac:dyDescent="0.35">
      <c r="A43" s="12" t="s">
        <v>60</v>
      </c>
      <c r="B43" s="12" t="s">
        <v>263</v>
      </c>
      <c r="C43" s="12" t="s">
        <v>264</v>
      </c>
      <c r="D43" s="12" t="s">
        <v>92</v>
      </c>
      <c r="E43" s="13" t="s">
        <v>33</v>
      </c>
      <c r="F43" s="18" t="s">
        <v>93</v>
      </c>
      <c r="G43" s="13" t="s">
        <v>22</v>
      </c>
      <c r="H43" s="12" t="s">
        <v>64</v>
      </c>
      <c r="I43" s="18" t="s">
        <v>265</v>
      </c>
      <c r="J43" s="18" t="s">
        <v>266</v>
      </c>
      <c r="K43" s="13" t="s">
        <v>25</v>
      </c>
      <c r="L43" s="13" t="s">
        <v>38</v>
      </c>
      <c r="M43" s="13" t="s">
        <v>72</v>
      </c>
      <c r="N43" s="15" t="s">
        <v>40</v>
      </c>
      <c r="O43" s="13" t="s">
        <v>41</v>
      </c>
      <c r="P43" s="13" t="s">
        <v>50</v>
      </c>
      <c r="Q43" s="13" t="s">
        <v>77</v>
      </c>
      <c r="R43" s="13" t="s">
        <v>19</v>
      </c>
      <c r="S43" s="16" t="s">
        <v>58</v>
      </c>
    </row>
    <row r="44" spans="1:19" ht="182" x14ac:dyDescent="0.35">
      <c r="A44" s="12" t="s">
        <v>267</v>
      </c>
      <c r="B44" s="12" t="s">
        <v>268</v>
      </c>
      <c r="C44" s="12" t="s">
        <v>269</v>
      </c>
      <c r="D44" s="12" t="s">
        <v>270</v>
      </c>
      <c r="E44" s="13" t="s">
        <v>33</v>
      </c>
      <c r="F44" s="18" t="s">
        <v>271</v>
      </c>
      <c r="G44" s="13" t="s">
        <v>22</v>
      </c>
      <c r="H44" s="12" t="s">
        <v>272</v>
      </c>
      <c r="I44" s="18" t="s">
        <v>273</v>
      </c>
      <c r="J44" s="18" t="s">
        <v>274</v>
      </c>
      <c r="K44" s="13" t="s">
        <v>50</v>
      </c>
      <c r="L44" s="13" t="s">
        <v>38</v>
      </c>
      <c r="M44" s="13" t="s">
        <v>51</v>
      </c>
      <c r="N44" s="14" t="s">
        <v>28</v>
      </c>
      <c r="O44" s="13" t="s">
        <v>29</v>
      </c>
      <c r="P44" s="13" t="s">
        <v>50</v>
      </c>
      <c r="Q44" s="13" t="s">
        <v>38</v>
      </c>
      <c r="R44" s="13" t="s">
        <v>51</v>
      </c>
      <c r="S44" s="14" t="s">
        <v>28</v>
      </c>
    </row>
    <row r="45" spans="1:19" ht="104" x14ac:dyDescent="0.35">
      <c r="A45" s="12" t="s">
        <v>267</v>
      </c>
      <c r="B45" s="12" t="s">
        <v>275</v>
      </c>
      <c r="C45" s="12" t="s">
        <v>276</v>
      </c>
      <c r="D45" s="12" t="s">
        <v>277</v>
      </c>
      <c r="E45" s="13" t="s">
        <v>278</v>
      </c>
      <c r="F45" s="18" t="s">
        <v>279</v>
      </c>
      <c r="G45" s="13" t="s">
        <v>22</v>
      </c>
      <c r="H45" s="12" t="s">
        <v>272</v>
      </c>
      <c r="I45" s="18" t="s">
        <v>280</v>
      </c>
      <c r="J45" s="18" t="s">
        <v>281</v>
      </c>
      <c r="K45" s="13" t="s">
        <v>50</v>
      </c>
      <c r="L45" s="13" t="s">
        <v>38</v>
      </c>
      <c r="M45" s="13" t="s">
        <v>51</v>
      </c>
      <c r="N45" s="14" t="s">
        <v>28</v>
      </c>
      <c r="O45" s="13" t="s">
        <v>29</v>
      </c>
      <c r="P45" s="13" t="s">
        <v>50</v>
      </c>
      <c r="Q45" s="13" t="s">
        <v>38</v>
      </c>
      <c r="R45" s="13" t="s">
        <v>51</v>
      </c>
      <c r="S45" s="14" t="s">
        <v>28</v>
      </c>
    </row>
    <row r="46" spans="1:19" ht="169" x14ac:dyDescent="0.35">
      <c r="A46" s="12" t="s">
        <v>267</v>
      </c>
      <c r="B46" s="12" t="s">
        <v>282</v>
      </c>
      <c r="C46" s="12" t="s">
        <v>127</v>
      </c>
      <c r="D46" s="12" t="s">
        <v>92</v>
      </c>
      <c r="E46" s="13" t="s">
        <v>283</v>
      </c>
      <c r="F46" s="18" t="s">
        <v>93</v>
      </c>
      <c r="G46" s="13" t="s">
        <v>22</v>
      </c>
      <c r="H46" s="12" t="s">
        <v>272</v>
      </c>
      <c r="I46" s="18" t="s">
        <v>284</v>
      </c>
      <c r="J46" s="18" t="s">
        <v>285</v>
      </c>
      <c r="K46" s="13" t="s">
        <v>50</v>
      </c>
      <c r="L46" s="13" t="s">
        <v>38</v>
      </c>
      <c r="M46" s="13" t="s">
        <v>51</v>
      </c>
      <c r="N46" s="14" t="s">
        <v>28</v>
      </c>
      <c r="O46" s="13" t="s">
        <v>29</v>
      </c>
      <c r="P46" s="13" t="s">
        <v>50</v>
      </c>
      <c r="Q46" s="13" t="s">
        <v>38</v>
      </c>
      <c r="R46" s="13" t="s">
        <v>51</v>
      </c>
      <c r="S46" s="14" t="s">
        <v>28</v>
      </c>
    </row>
    <row r="47" spans="1:19" ht="130" x14ac:dyDescent="0.35">
      <c r="A47" s="12" t="s">
        <v>117</v>
      </c>
      <c r="B47" s="12" t="s">
        <v>286</v>
      </c>
      <c r="C47" s="12" t="s">
        <v>44</v>
      </c>
      <c r="D47" s="12" t="s">
        <v>45</v>
      </c>
      <c r="E47" s="13" t="s">
        <v>19</v>
      </c>
      <c r="F47" s="18" t="s">
        <v>46</v>
      </c>
      <c r="G47" s="13" t="s">
        <v>22</v>
      </c>
      <c r="H47" s="12" t="s">
        <v>287</v>
      </c>
      <c r="I47" s="18" t="s">
        <v>288</v>
      </c>
      <c r="J47" s="18" t="s">
        <v>289</v>
      </c>
      <c r="K47" s="13" t="s">
        <v>50</v>
      </c>
      <c r="L47" s="13" t="s">
        <v>38</v>
      </c>
      <c r="M47" s="13" t="s">
        <v>51</v>
      </c>
      <c r="N47" s="14" t="s">
        <v>28</v>
      </c>
      <c r="O47" s="13" t="s">
        <v>29</v>
      </c>
      <c r="P47" s="13" t="s">
        <v>50</v>
      </c>
      <c r="Q47" s="13" t="s">
        <v>38</v>
      </c>
      <c r="R47" s="13" t="s">
        <v>51</v>
      </c>
      <c r="S47" s="14" t="s">
        <v>28</v>
      </c>
    </row>
    <row r="48" spans="1:19" ht="130" x14ac:dyDescent="0.35">
      <c r="A48" s="12" t="s">
        <v>117</v>
      </c>
      <c r="B48" s="12" t="s">
        <v>290</v>
      </c>
      <c r="C48" s="12" t="s">
        <v>291</v>
      </c>
      <c r="D48" s="12" t="s">
        <v>151</v>
      </c>
      <c r="E48" s="13" t="s">
        <v>19</v>
      </c>
      <c r="F48" s="18" t="s">
        <v>152</v>
      </c>
      <c r="G48" s="13" t="s">
        <v>22</v>
      </c>
      <c r="H48" s="12" t="s">
        <v>287</v>
      </c>
      <c r="I48" s="18" t="s">
        <v>292</v>
      </c>
      <c r="J48" s="18" t="s">
        <v>293</v>
      </c>
      <c r="K48" s="13" t="s">
        <v>25</v>
      </c>
      <c r="L48" s="13" t="s">
        <v>26</v>
      </c>
      <c r="M48" s="13" t="s">
        <v>27</v>
      </c>
      <c r="N48" s="14" t="s">
        <v>28</v>
      </c>
      <c r="O48" s="13" t="s">
        <v>29</v>
      </c>
      <c r="P48" s="13" t="s">
        <v>50</v>
      </c>
      <c r="Q48" s="13" t="s">
        <v>26</v>
      </c>
      <c r="R48" s="13" t="s">
        <v>57</v>
      </c>
      <c r="S48" s="16" t="s">
        <v>58</v>
      </c>
    </row>
    <row r="49" spans="1:19" ht="104" x14ac:dyDescent="0.35">
      <c r="A49" s="12" t="s">
        <v>294</v>
      </c>
      <c r="B49" s="12" t="s">
        <v>295</v>
      </c>
      <c r="C49" s="12" t="s">
        <v>296</v>
      </c>
      <c r="D49" s="12" t="s">
        <v>151</v>
      </c>
      <c r="E49" s="13" t="s">
        <v>33</v>
      </c>
      <c r="F49" s="18" t="s">
        <v>152</v>
      </c>
      <c r="G49" s="13" t="s">
        <v>217</v>
      </c>
      <c r="H49" s="12" t="s">
        <v>297</v>
      </c>
      <c r="I49" s="18" t="s">
        <v>298</v>
      </c>
      <c r="J49" s="18" t="s">
        <v>299</v>
      </c>
      <c r="K49" s="13" t="s">
        <v>50</v>
      </c>
      <c r="L49" s="13" t="s">
        <v>26</v>
      </c>
      <c r="M49" s="13" t="s">
        <v>57</v>
      </c>
      <c r="N49" s="16" t="s">
        <v>58</v>
      </c>
      <c r="O49" s="13" t="s">
        <v>59</v>
      </c>
      <c r="P49" s="13" t="s">
        <v>50</v>
      </c>
      <c r="Q49" s="13" t="s">
        <v>26</v>
      </c>
      <c r="R49" s="13" t="s">
        <v>57</v>
      </c>
      <c r="S49" s="16" t="s">
        <v>58</v>
      </c>
    </row>
    <row r="50" spans="1:19" ht="117" x14ac:dyDescent="0.35">
      <c r="A50" s="12" t="s">
        <v>294</v>
      </c>
      <c r="B50" s="12" t="s">
        <v>300</v>
      </c>
      <c r="C50" s="12" t="s">
        <v>17</v>
      </c>
      <c r="D50" s="12" t="s">
        <v>18</v>
      </c>
      <c r="E50" s="13" t="s">
        <v>33</v>
      </c>
      <c r="F50" s="18" t="s">
        <v>20</v>
      </c>
      <c r="G50" s="13" t="s">
        <v>217</v>
      </c>
      <c r="H50" s="12" t="s">
        <v>297</v>
      </c>
      <c r="I50" s="18" t="s">
        <v>301</v>
      </c>
      <c r="J50" s="18" t="s">
        <v>24</v>
      </c>
      <c r="K50" s="13" t="s">
        <v>25</v>
      </c>
      <c r="L50" s="13" t="s">
        <v>26</v>
      </c>
      <c r="M50" s="13" t="s">
        <v>27</v>
      </c>
      <c r="N50" s="14" t="s">
        <v>28</v>
      </c>
      <c r="O50" s="13" t="s">
        <v>29</v>
      </c>
      <c r="P50" s="13" t="s">
        <v>50</v>
      </c>
      <c r="Q50" s="13" t="s">
        <v>26</v>
      </c>
      <c r="R50" s="13" t="s">
        <v>57</v>
      </c>
      <c r="S50" s="16" t="s">
        <v>58</v>
      </c>
    </row>
    <row r="51" spans="1:19" ht="91" x14ac:dyDescent="0.35">
      <c r="A51" s="12" t="s">
        <v>294</v>
      </c>
      <c r="B51" s="12" t="s">
        <v>302</v>
      </c>
      <c r="C51" s="12" t="s">
        <v>131</v>
      </c>
      <c r="D51" s="12" t="s">
        <v>45</v>
      </c>
      <c r="E51" s="13" t="s">
        <v>33</v>
      </c>
      <c r="F51" s="18" t="s">
        <v>46</v>
      </c>
      <c r="G51" s="13" t="s">
        <v>22</v>
      </c>
      <c r="H51" s="12" t="s">
        <v>297</v>
      </c>
      <c r="I51" s="18" t="s">
        <v>303</v>
      </c>
      <c r="J51" s="18" t="s">
        <v>304</v>
      </c>
      <c r="K51" s="13" t="s">
        <v>25</v>
      </c>
      <c r="L51" s="13" t="s">
        <v>38</v>
      </c>
      <c r="M51" s="13" t="s">
        <v>72</v>
      </c>
      <c r="N51" s="15" t="s">
        <v>40</v>
      </c>
      <c r="O51" s="13" t="s">
        <v>41</v>
      </c>
      <c r="P51" s="13" t="s">
        <v>50</v>
      </c>
      <c r="Q51" s="13" t="s">
        <v>38</v>
      </c>
      <c r="R51" s="13" t="s">
        <v>51</v>
      </c>
      <c r="S51" s="14" t="s">
        <v>28</v>
      </c>
    </row>
    <row r="52" spans="1:19" ht="117" x14ac:dyDescent="0.35">
      <c r="A52" s="12" t="s">
        <v>294</v>
      </c>
      <c r="B52" s="12" t="s">
        <v>305</v>
      </c>
      <c r="C52" s="12" t="s">
        <v>306</v>
      </c>
      <c r="D52" s="12" t="s">
        <v>151</v>
      </c>
      <c r="E52" s="13" t="s">
        <v>33</v>
      </c>
      <c r="F52" s="18" t="s">
        <v>307</v>
      </c>
      <c r="G52" s="13" t="s">
        <v>308</v>
      </c>
      <c r="H52" s="12" t="s">
        <v>297</v>
      </c>
      <c r="I52" s="18" t="s">
        <v>309</v>
      </c>
      <c r="J52" s="18" t="s">
        <v>310</v>
      </c>
      <c r="K52" s="13" t="s">
        <v>25</v>
      </c>
      <c r="L52" s="13" t="s">
        <v>26</v>
      </c>
      <c r="M52" s="13" t="s">
        <v>27</v>
      </c>
      <c r="N52" s="14" t="s">
        <v>28</v>
      </c>
      <c r="O52" s="13" t="s">
        <v>29</v>
      </c>
      <c r="P52" s="13" t="s">
        <v>50</v>
      </c>
      <c r="Q52" s="13" t="s">
        <v>26</v>
      </c>
      <c r="R52" s="13" t="s">
        <v>57</v>
      </c>
      <c r="S52" s="16" t="s">
        <v>58</v>
      </c>
    </row>
    <row r="53" spans="1:19" ht="208" x14ac:dyDescent="0.35">
      <c r="A53" s="12" t="s">
        <v>267</v>
      </c>
      <c r="B53" s="12" t="s">
        <v>311</v>
      </c>
      <c r="C53" s="12" t="s">
        <v>312</v>
      </c>
      <c r="D53" s="12" t="s">
        <v>92</v>
      </c>
      <c r="E53" s="13" t="s">
        <v>283</v>
      </c>
      <c r="F53" s="18" t="s">
        <v>313</v>
      </c>
      <c r="G53" s="13" t="s">
        <v>22</v>
      </c>
      <c r="H53" s="12" t="s">
        <v>272</v>
      </c>
      <c r="I53" s="18" t="s">
        <v>314</v>
      </c>
      <c r="J53" s="18" t="s">
        <v>315</v>
      </c>
      <c r="K53" s="13" t="s">
        <v>50</v>
      </c>
      <c r="L53" s="13" t="s">
        <v>38</v>
      </c>
      <c r="M53" s="13" t="s">
        <v>51</v>
      </c>
      <c r="N53" s="14" t="s">
        <v>28</v>
      </c>
      <c r="O53" s="13" t="s">
        <v>29</v>
      </c>
      <c r="P53" s="13" t="s">
        <v>50</v>
      </c>
      <c r="Q53" s="13" t="s">
        <v>38</v>
      </c>
      <c r="R53" s="13" t="s">
        <v>51</v>
      </c>
      <c r="S53" s="14" t="s">
        <v>28</v>
      </c>
    </row>
  </sheetData>
  <autoFilter ref="A1:T53"/>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6"/>
  <sheetViews>
    <sheetView zoomScale="80" zoomScaleNormal="80" workbookViewId="0">
      <pane ySplit="1" topLeftCell="A2" activePane="bottomLeft" state="frozen"/>
      <selection pane="bottomLeft" sqref="A1:XFD1"/>
    </sheetView>
  </sheetViews>
  <sheetFormatPr baseColWidth="10" defaultColWidth="9.1796875" defaultRowHeight="14.5" x14ac:dyDescent="0.35"/>
  <cols>
    <col min="1" max="1" width="33" customWidth="1"/>
    <col min="2" max="2" width="11.6328125" customWidth="1"/>
    <col min="3" max="3" width="29.08984375" customWidth="1"/>
    <col min="4" max="4" width="11.54296875" style="28" customWidth="1"/>
    <col min="5" max="5" width="58.54296875" style="33" customWidth="1"/>
    <col min="6" max="6" width="12.36328125" style="28" customWidth="1"/>
    <col min="7" max="7" width="39" customWidth="1"/>
    <col min="8" max="8" width="45.7265625" style="27" customWidth="1"/>
    <col min="9" max="9" width="44.81640625" customWidth="1"/>
    <col min="10" max="10" width="13.81640625" style="28" bestFit="1" customWidth="1"/>
  </cols>
  <sheetData>
    <row r="1" spans="1:10" s="35" customFormat="1" ht="30" customHeight="1" x14ac:dyDescent="0.35">
      <c r="A1" s="34" t="s">
        <v>0</v>
      </c>
      <c r="B1" s="34" t="s">
        <v>1</v>
      </c>
      <c r="C1" s="34" t="s">
        <v>2</v>
      </c>
      <c r="D1" s="34" t="s">
        <v>4</v>
      </c>
      <c r="E1" s="34" t="s">
        <v>5</v>
      </c>
      <c r="F1" s="34" t="s">
        <v>322</v>
      </c>
      <c r="G1" s="34" t="s">
        <v>5</v>
      </c>
      <c r="H1" s="34" t="s">
        <v>323</v>
      </c>
      <c r="I1" s="34" t="s">
        <v>324</v>
      </c>
      <c r="J1" s="34" t="s">
        <v>325</v>
      </c>
    </row>
    <row r="2" spans="1:10" ht="52" x14ac:dyDescent="0.35">
      <c r="A2" s="23" t="s">
        <v>15</v>
      </c>
      <c r="B2" s="19" t="s">
        <v>16</v>
      </c>
      <c r="C2" s="23" t="s">
        <v>17</v>
      </c>
      <c r="D2" s="19" t="s">
        <v>19</v>
      </c>
      <c r="E2" s="18" t="s">
        <v>20</v>
      </c>
      <c r="F2" s="19" t="s">
        <v>10</v>
      </c>
      <c r="G2" s="23" t="s">
        <v>326</v>
      </c>
      <c r="H2" s="12" t="s">
        <v>327</v>
      </c>
      <c r="I2" s="12" t="s">
        <v>328</v>
      </c>
      <c r="J2" s="13" t="s">
        <v>329</v>
      </c>
    </row>
    <row r="3" spans="1:10" ht="52" x14ac:dyDescent="0.35">
      <c r="A3" s="23"/>
      <c r="B3" s="19"/>
      <c r="C3" s="23"/>
      <c r="D3" s="19"/>
      <c r="E3" s="18" t="s">
        <v>20</v>
      </c>
      <c r="F3" s="19"/>
      <c r="G3" s="23"/>
      <c r="H3" s="12" t="s">
        <v>330</v>
      </c>
      <c r="I3" s="12" t="s">
        <v>331</v>
      </c>
      <c r="J3" s="13" t="s">
        <v>329</v>
      </c>
    </row>
    <row r="4" spans="1:10" ht="39" x14ac:dyDescent="0.35">
      <c r="A4" s="23"/>
      <c r="B4" s="19"/>
      <c r="C4" s="23"/>
      <c r="D4" s="19"/>
      <c r="E4" s="18" t="s">
        <v>20</v>
      </c>
      <c r="F4" s="19"/>
      <c r="G4" s="23"/>
      <c r="H4" s="12" t="s">
        <v>332</v>
      </c>
      <c r="I4" s="12" t="s">
        <v>333</v>
      </c>
      <c r="J4" s="13" t="s">
        <v>334</v>
      </c>
    </row>
    <row r="5" spans="1:10" ht="52" x14ac:dyDescent="0.35">
      <c r="A5" s="23"/>
      <c r="B5" s="19"/>
      <c r="C5" s="23"/>
      <c r="D5" s="19"/>
      <c r="E5" s="18" t="s">
        <v>20</v>
      </c>
      <c r="F5" s="19"/>
      <c r="G5" s="23"/>
      <c r="H5" s="12" t="s">
        <v>335</v>
      </c>
      <c r="I5" s="12" t="s">
        <v>336</v>
      </c>
      <c r="J5" s="13" t="s">
        <v>329</v>
      </c>
    </row>
    <row r="6" spans="1:10" ht="39" x14ac:dyDescent="0.35">
      <c r="A6" s="23"/>
      <c r="B6" s="19"/>
      <c r="C6" s="23"/>
      <c r="D6" s="19"/>
      <c r="E6" s="18" t="s">
        <v>20</v>
      </c>
      <c r="F6" s="19"/>
      <c r="G6" s="23"/>
      <c r="H6" s="12" t="s">
        <v>337</v>
      </c>
      <c r="I6" s="12" t="s">
        <v>338</v>
      </c>
      <c r="J6" s="13" t="s">
        <v>27</v>
      </c>
    </row>
    <row r="7" spans="1:10" ht="65" x14ac:dyDescent="0.35">
      <c r="A7" s="23" t="s">
        <v>30</v>
      </c>
      <c r="B7" s="19" t="s">
        <v>31</v>
      </c>
      <c r="C7" s="23" t="s">
        <v>32</v>
      </c>
      <c r="D7" s="19" t="s">
        <v>33</v>
      </c>
      <c r="E7" s="18" t="s">
        <v>20</v>
      </c>
      <c r="F7" s="19" t="s">
        <v>10</v>
      </c>
      <c r="G7" s="23" t="s">
        <v>339</v>
      </c>
      <c r="H7" s="12" t="s">
        <v>327</v>
      </c>
      <c r="I7" s="12" t="s">
        <v>340</v>
      </c>
      <c r="J7" s="13" t="s">
        <v>329</v>
      </c>
    </row>
    <row r="8" spans="1:10" ht="39" x14ac:dyDescent="0.35">
      <c r="A8" s="23"/>
      <c r="B8" s="19"/>
      <c r="C8" s="23"/>
      <c r="D8" s="19"/>
      <c r="E8" s="18" t="s">
        <v>20</v>
      </c>
      <c r="F8" s="19"/>
      <c r="G8" s="23"/>
      <c r="H8" s="12" t="s">
        <v>330</v>
      </c>
      <c r="I8" s="12" t="s">
        <v>341</v>
      </c>
      <c r="J8" s="13" t="s">
        <v>329</v>
      </c>
    </row>
    <row r="9" spans="1:10" ht="39" x14ac:dyDescent="0.35">
      <c r="A9" s="23"/>
      <c r="B9" s="19"/>
      <c r="C9" s="23"/>
      <c r="D9" s="19"/>
      <c r="E9" s="18" t="s">
        <v>20</v>
      </c>
      <c r="F9" s="19"/>
      <c r="G9" s="23"/>
      <c r="H9" s="12" t="s">
        <v>332</v>
      </c>
      <c r="I9" s="12" t="s">
        <v>342</v>
      </c>
      <c r="J9" s="13" t="s">
        <v>334</v>
      </c>
    </row>
    <row r="10" spans="1:10" ht="39" x14ac:dyDescent="0.35">
      <c r="A10" s="23"/>
      <c r="B10" s="19"/>
      <c r="C10" s="23"/>
      <c r="D10" s="19"/>
      <c r="E10" s="18" t="s">
        <v>20</v>
      </c>
      <c r="F10" s="19"/>
      <c r="G10" s="23"/>
      <c r="H10" s="12" t="s">
        <v>335</v>
      </c>
      <c r="I10" s="12" t="s">
        <v>343</v>
      </c>
      <c r="J10" s="13" t="s">
        <v>329</v>
      </c>
    </row>
    <row r="11" spans="1:10" ht="39" x14ac:dyDescent="0.35">
      <c r="A11" s="23"/>
      <c r="B11" s="19"/>
      <c r="C11" s="23"/>
      <c r="D11" s="19"/>
      <c r="E11" s="18" t="s">
        <v>20</v>
      </c>
      <c r="F11" s="19"/>
      <c r="G11" s="23"/>
      <c r="H11" s="12" t="s">
        <v>337</v>
      </c>
      <c r="I11" s="12" t="s">
        <v>344</v>
      </c>
      <c r="J11" s="13" t="s">
        <v>27</v>
      </c>
    </row>
    <row r="12" spans="1:10" ht="26" x14ac:dyDescent="0.35">
      <c r="A12" s="23" t="s">
        <v>42</v>
      </c>
      <c r="B12" s="19" t="s">
        <v>43</v>
      </c>
      <c r="C12" s="23" t="s">
        <v>44</v>
      </c>
      <c r="D12" s="19" t="s">
        <v>19</v>
      </c>
      <c r="E12" s="29" t="s">
        <v>46</v>
      </c>
      <c r="F12" s="19" t="s">
        <v>10</v>
      </c>
      <c r="G12" s="23" t="s">
        <v>345</v>
      </c>
      <c r="H12" s="12" t="s">
        <v>327</v>
      </c>
      <c r="I12" s="12" t="s">
        <v>346</v>
      </c>
      <c r="J12" s="13" t="s">
        <v>329</v>
      </c>
    </row>
    <row r="13" spans="1:10" ht="26" x14ac:dyDescent="0.35">
      <c r="A13" s="23"/>
      <c r="B13" s="19"/>
      <c r="C13" s="23"/>
      <c r="D13" s="19"/>
      <c r="E13" s="29"/>
      <c r="F13" s="19"/>
      <c r="G13" s="23"/>
      <c r="H13" s="12" t="s">
        <v>335</v>
      </c>
      <c r="I13" s="12" t="s">
        <v>347</v>
      </c>
      <c r="J13" s="13" t="s">
        <v>329</v>
      </c>
    </row>
    <row r="14" spans="1:10" ht="127.5" customHeight="1" x14ac:dyDescent="0.35">
      <c r="A14" s="23" t="s">
        <v>52</v>
      </c>
      <c r="B14" s="19" t="s">
        <v>53</v>
      </c>
      <c r="C14" s="23" t="s">
        <v>17</v>
      </c>
      <c r="D14" s="19" t="s">
        <v>33</v>
      </c>
      <c r="E14" s="29" t="s">
        <v>20</v>
      </c>
      <c r="F14" s="19" t="s">
        <v>10</v>
      </c>
      <c r="G14" s="23" t="s">
        <v>348</v>
      </c>
      <c r="H14" s="12" t="s">
        <v>327</v>
      </c>
      <c r="I14" s="12" t="s">
        <v>349</v>
      </c>
      <c r="J14" s="13" t="s">
        <v>329</v>
      </c>
    </row>
    <row r="15" spans="1:10" ht="65" x14ac:dyDescent="0.35">
      <c r="A15" s="23"/>
      <c r="B15" s="19"/>
      <c r="C15" s="23"/>
      <c r="D15" s="19"/>
      <c r="E15" s="29"/>
      <c r="F15" s="19"/>
      <c r="G15" s="23"/>
      <c r="H15" s="12" t="s">
        <v>330</v>
      </c>
      <c r="I15" s="12" t="s">
        <v>350</v>
      </c>
      <c r="J15" s="13" t="s">
        <v>329</v>
      </c>
    </row>
    <row r="16" spans="1:10" ht="26" x14ac:dyDescent="0.35">
      <c r="A16" s="23"/>
      <c r="B16" s="19"/>
      <c r="C16" s="23"/>
      <c r="D16" s="19"/>
      <c r="E16" s="29"/>
      <c r="F16" s="19"/>
      <c r="G16" s="23"/>
      <c r="H16" s="12" t="s">
        <v>332</v>
      </c>
      <c r="I16" s="12" t="s">
        <v>351</v>
      </c>
      <c r="J16" s="13" t="s">
        <v>334</v>
      </c>
    </row>
    <row r="17" spans="1:10" ht="26" x14ac:dyDescent="0.35">
      <c r="A17" s="23"/>
      <c r="B17" s="19"/>
      <c r="C17" s="23"/>
      <c r="D17" s="19"/>
      <c r="E17" s="29"/>
      <c r="F17" s="19"/>
      <c r="G17" s="23"/>
      <c r="H17" s="12" t="s">
        <v>335</v>
      </c>
      <c r="I17" s="12" t="s">
        <v>352</v>
      </c>
      <c r="J17" s="13" t="s">
        <v>329</v>
      </c>
    </row>
    <row r="18" spans="1:10" ht="26" x14ac:dyDescent="0.35">
      <c r="A18" s="23"/>
      <c r="B18" s="19"/>
      <c r="C18" s="23"/>
      <c r="D18" s="19"/>
      <c r="E18" s="29"/>
      <c r="F18" s="19"/>
      <c r="G18" s="23"/>
      <c r="H18" s="12" t="s">
        <v>337</v>
      </c>
      <c r="I18" s="12" t="s">
        <v>353</v>
      </c>
      <c r="J18" s="13" t="s">
        <v>27</v>
      </c>
    </row>
    <row r="19" spans="1:10" ht="52" x14ac:dyDescent="0.35">
      <c r="A19" s="23" t="s">
        <v>60</v>
      </c>
      <c r="B19" s="19" t="s">
        <v>61</v>
      </c>
      <c r="C19" s="23" t="s">
        <v>62</v>
      </c>
      <c r="D19" s="19" t="s">
        <v>19</v>
      </c>
      <c r="E19" s="29" t="s">
        <v>63</v>
      </c>
      <c r="F19" s="19" t="s">
        <v>11</v>
      </c>
      <c r="G19" s="23" t="s">
        <v>354</v>
      </c>
      <c r="H19" s="12" t="s">
        <v>327</v>
      </c>
      <c r="I19" s="12" t="s">
        <v>355</v>
      </c>
      <c r="J19" s="13" t="s">
        <v>329</v>
      </c>
    </row>
    <row r="20" spans="1:10" ht="26" x14ac:dyDescent="0.35">
      <c r="A20" s="23"/>
      <c r="B20" s="19"/>
      <c r="C20" s="23"/>
      <c r="D20" s="19"/>
      <c r="E20" s="29"/>
      <c r="F20" s="19"/>
      <c r="G20" s="23"/>
      <c r="H20" s="12" t="s">
        <v>330</v>
      </c>
      <c r="I20" s="12" t="s">
        <v>356</v>
      </c>
      <c r="J20" s="13" t="s">
        <v>329</v>
      </c>
    </row>
    <row r="21" spans="1:10" ht="63.75" customHeight="1" x14ac:dyDescent="0.35">
      <c r="A21" s="23" t="s">
        <v>66</v>
      </c>
      <c r="B21" s="19" t="s">
        <v>67</v>
      </c>
      <c r="C21" s="23" t="s">
        <v>68</v>
      </c>
      <c r="D21" s="19" t="s">
        <v>33</v>
      </c>
      <c r="E21" s="29" t="s">
        <v>69</v>
      </c>
      <c r="F21" s="19" t="s">
        <v>10</v>
      </c>
      <c r="G21" s="23" t="s">
        <v>357</v>
      </c>
      <c r="H21" s="12" t="s">
        <v>327</v>
      </c>
      <c r="I21" s="12" t="s">
        <v>358</v>
      </c>
      <c r="J21" s="13" t="s">
        <v>329</v>
      </c>
    </row>
    <row r="22" spans="1:10" ht="52" x14ac:dyDescent="0.35">
      <c r="A22" s="23"/>
      <c r="B22" s="19"/>
      <c r="C22" s="23"/>
      <c r="D22" s="19"/>
      <c r="E22" s="29"/>
      <c r="F22" s="19"/>
      <c r="G22" s="23"/>
      <c r="H22" s="12" t="s">
        <v>330</v>
      </c>
      <c r="I22" s="12" t="s">
        <v>359</v>
      </c>
      <c r="J22" s="13" t="s">
        <v>329</v>
      </c>
    </row>
    <row r="23" spans="1:10" ht="52" x14ac:dyDescent="0.35">
      <c r="A23" s="23"/>
      <c r="B23" s="19"/>
      <c r="C23" s="23"/>
      <c r="D23" s="19"/>
      <c r="E23" s="29"/>
      <c r="F23" s="19"/>
      <c r="G23" s="23"/>
      <c r="H23" s="12" t="s">
        <v>332</v>
      </c>
      <c r="I23" s="12" t="s">
        <v>360</v>
      </c>
      <c r="J23" s="13" t="s">
        <v>334</v>
      </c>
    </row>
    <row r="24" spans="1:10" ht="52" x14ac:dyDescent="0.35">
      <c r="A24" s="23"/>
      <c r="B24" s="19"/>
      <c r="C24" s="23"/>
      <c r="D24" s="19"/>
      <c r="E24" s="29"/>
      <c r="F24" s="19"/>
      <c r="G24" s="23"/>
      <c r="H24" s="12" t="s">
        <v>335</v>
      </c>
      <c r="I24" s="12" t="s">
        <v>361</v>
      </c>
      <c r="J24" s="13" t="s">
        <v>329</v>
      </c>
    </row>
    <row r="25" spans="1:10" ht="63.75" customHeight="1" x14ac:dyDescent="0.35">
      <c r="A25" s="23"/>
      <c r="B25" s="19"/>
      <c r="C25" s="23"/>
      <c r="D25" s="19"/>
      <c r="E25" s="29"/>
      <c r="F25" s="19"/>
      <c r="G25" s="23"/>
      <c r="H25" s="12" t="s">
        <v>337</v>
      </c>
      <c r="I25" s="12" t="s">
        <v>362</v>
      </c>
      <c r="J25" s="13" t="s">
        <v>27</v>
      </c>
    </row>
    <row r="26" spans="1:10" ht="65" x14ac:dyDescent="0.35">
      <c r="A26" s="23" t="s">
        <v>66</v>
      </c>
      <c r="B26" s="19" t="s">
        <v>73</v>
      </c>
      <c r="C26" s="23" t="s">
        <v>74</v>
      </c>
      <c r="D26" s="19" t="s">
        <v>33</v>
      </c>
      <c r="E26" s="29" t="s">
        <v>75</v>
      </c>
      <c r="F26" s="19" t="s">
        <v>10</v>
      </c>
      <c r="G26" s="23" t="s">
        <v>363</v>
      </c>
      <c r="H26" s="12" t="s">
        <v>327</v>
      </c>
      <c r="I26" s="12" t="s">
        <v>364</v>
      </c>
      <c r="J26" s="13" t="s">
        <v>329</v>
      </c>
    </row>
    <row r="27" spans="1:10" ht="39" x14ac:dyDescent="0.35">
      <c r="A27" s="23"/>
      <c r="B27" s="19"/>
      <c r="C27" s="23"/>
      <c r="D27" s="19"/>
      <c r="E27" s="29"/>
      <c r="F27" s="19"/>
      <c r="G27" s="23"/>
      <c r="H27" s="12" t="s">
        <v>330</v>
      </c>
      <c r="I27" s="12" t="s">
        <v>365</v>
      </c>
      <c r="J27" s="13" t="s">
        <v>329</v>
      </c>
    </row>
    <row r="28" spans="1:10" ht="65" x14ac:dyDescent="0.35">
      <c r="A28" s="23"/>
      <c r="B28" s="19"/>
      <c r="C28" s="23"/>
      <c r="D28" s="19"/>
      <c r="E28" s="29"/>
      <c r="F28" s="19"/>
      <c r="G28" s="23"/>
      <c r="H28" s="12" t="s">
        <v>332</v>
      </c>
      <c r="I28" s="12" t="s">
        <v>366</v>
      </c>
      <c r="J28" s="13" t="s">
        <v>334</v>
      </c>
    </row>
    <row r="29" spans="1:10" ht="42" customHeight="1" x14ac:dyDescent="0.35">
      <c r="A29" s="23"/>
      <c r="B29" s="19"/>
      <c r="C29" s="23"/>
      <c r="D29" s="19"/>
      <c r="E29" s="29"/>
      <c r="F29" s="19"/>
      <c r="G29" s="23"/>
      <c r="H29" s="12" t="s">
        <v>335</v>
      </c>
      <c r="I29" s="12" t="s">
        <v>367</v>
      </c>
      <c r="J29" s="13" t="s">
        <v>329</v>
      </c>
    </row>
    <row r="30" spans="1:10" ht="26" x14ac:dyDescent="0.35">
      <c r="A30" s="23"/>
      <c r="B30" s="19"/>
      <c r="C30" s="23"/>
      <c r="D30" s="19"/>
      <c r="E30" s="29"/>
      <c r="F30" s="19"/>
      <c r="G30" s="23"/>
      <c r="H30" s="12" t="s">
        <v>337</v>
      </c>
      <c r="I30" s="12" t="s">
        <v>368</v>
      </c>
      <c r="J30" s="13" t="s">
        <v>27</v>
      </c>
    </row>
    <row r="31" spans="1:10" ht="69.5" customHeight="1" x14ac:dyDescent="0.35">
      <c r="A31" s="23" t="s">
        <v>66</v>
      </c>
      <c r="B31" s="19" t="s">
        <v>78</v>
      </c>
      <c r="C31" s="23" t="s">
        <v>79</v>
      </c>
      <c r="D31" s="19" t="s">
        <v>33</v>
      </c>
      <c r="E31" s="29" t="s">
        <v>80</v>
      </c>
      <c r="F31" s="19" t="s">
        <v>11</v>
      </c>
      <c r="G31" s="23" t="s">
        <v>369</v>
      </c>
      <c r="H31" s="12" t="s">
        <v>327</v>
      </c>
      <c r="I31" s="12" t="s">
        <v>370</v>
      </c>
      <c r="J31" s="13" t="s">
        <v>329</v>
      </c>
    </row>
    <row r="32" spans="1:10" ht="52" x14ac:dyDescent="0.35">
      <c r="A32" s="23"/>
      <c r="B32" s="19"/>
      <c r="C32" s="23"/>
      <c r="D32" s="19"/>
      <c r="E32" s="29"/>
      <c r="F32" s="19"/>
      <c r="G32" s="23"/>
      <c r="H32" s="12" t="s">
        <v>330</v>
      </c>
      <c r="I32" s="12" t="s">
        <v>371</v>
      </c>
      <c r="J32" s="13" t="s">
        <v>329</v>
      </c>
    </row>
    <row r="33" spans="1:10" ht="26" x14ac:dyDescent="0.35">
      <c r="A33" s="23"/>
      <c r="B33" s="19"/>
      <c r="C33" s="23"/>
      <c r="D33" s="19"/>
      <c r="E33" s="29"/>
      <c r="F33" s="19"/>
      <c r="G33" s="23"/>
      <c r="H33" s="12" t="s">
        <v>332</v>
      </c>
      <c r="I33" s="12" t="s">
        <v>372</v>
      </c>
      <c r="J33" s="13" t="s">
        <v>334</v>
      </c>
    </row>
    <row r="34" spans="1:10" ht="38.25" customHeight="1" x14ac:dyDescent="0.35">
      <c r="A34" s="23"/>
      <c r="B34" s="19"/>
      <c r="C34" s="23"/>
      <c r="D34" s="19"/>
      <c r="E34" s="29"/>
      <c r="F34" s="19"/>
      <c r="G34" s="23"/>
      <c r="H34" s="12" t="s">
        <v>335</v>
      </c>
      <c r="I34" s="12" t="s">
        <v>373</v>
      </c>
      <c r="J34" s="13" t="s">
        <v>329</v>
      </c>
    </row>
    <row r="35" spans="1:10" ht="52" x14ac:dyDescent="0.35">
      <c r="A35" s="23"/>
      <c r="B35" s="19"/>
      <c r="C35" s="23"/>
      <c r="D35" s="19"/>
      <c r="E35" s="29"/>
      <c r="F35" s="19"/>
      <c r="G35" s="23"/>
      <c r="H35" s="12" t="s">
        <v>337</v>
      </c>
      <c r="I35" s="12" t="s">
        <v>374</v>
      </c>
      <c r="J35" s="13" t="s">
        <v>27</v>
      </c>
    </row>
    <row r="36" spans="1:10" ht="53" customHeight="1" x14ac:dyDescent="0.35">
      <c r="A36" s="23" t="s">
        <v>30</v>
      </c>
      <c r="B36" s="19" t="s">
        <v>84</v>
      </c>
      <c r="C36" s="23" t="s">
        <v>85</v>
      </c>
      <c r="D36" s="19" t="s">
        <v>19</v>
      </c>
      <c r="E36" s="29" t="s">
        <v>86</v>
      </c>
      <c r="F36" s="19" t="s">
        <v>11</v>
      </c>
      <c r="G36" s="23" t="s">
        <v>375</v>
      </c>
      <c r="H36" s="12" t="s">
        <v>327</v>
      </c>
      <c r="I36" s="12" t="s">
        <v>376</v>
      </c>
      <c r="J36" s="13" t="s">
        <v>329</v>
      </c>
    </row>
    <row r="37" spans="1:10" ht="43" customHeight="1" x14ac:dyDescent="0.35">
      <c r="A37" s="23"/>
      <c r="B37" s="19"/>
      <c r="C37" s="23"/>
      <c r="D37" s="19"/>
      <c r="E37" s="29"/>
      <c r="F37" s="19"/>
      <c r="G37" s="23"/>
      <c r="H37" s="12" t="s">
        <v>330</v>
      </c>
      <c r="I37" s="12" t="s">
        <v>377</v>
      </c>
      <c r="J37" s="13" t="s">
        <v>329</v>
      </c>
    </row>
    <row r="38" spans="1:10" ht="32" customHeight="1" x14ac:dyDescent="0.35">
      <c r="A38" s="23"/>
      <c r="B38" s="19"/>
      <c r="C38" s="23"/>
      <c r="D38" s="19"/>
      <c r="E38" s="29"/>
      <c r="F38" s="19"/>
      <c r="G38" s="23"/>
      <c r="H38" s="12" t="s">
        <v>332</v>
      </c>
      <c r="I38" s="12" t="s">
        <v>378</v>
      </c>
      <c r="J38" s="13" t="s">
        <v>334</v>
      </c>
    </row>
    <row r="39" spans="1:10" ht="41.5" customHeight="1" x14ac:dyDescent="0.35">
      <c r="A39" s="23"/>
      <c r="B39" s="19"/>
      <c r="C39" s="23"/>
      <c r="D39" s="19"/>
      <c r="E39" s="29"/>
      <c r="F39" s="19"/>
      <c r="G39" s="23"/>
      <c r="H39" s="12" t="s">
        <v>335</v>
      </c>
      <c r="I39" s="12" t="s">
        <v>379</v>
      </c>
      <c r="J39" s="13" t="s">
        <v>329</v>
      </c>
    </row>
    <row r="40" spans="1:10" ht="26" x14ac:dyDescent="0.35">
      <c r="A40" s="23"/>
      <c r="B40" s="19"/>
      <c r="C40" s="23"/>
      <c r="D40" s="19"/>
      <c r="E40" s="29"/>
      <c r="F40" s="19"/>
      <c r="G40" s="23"/>
      <c r="H40" s="12" t="s">
        <v>337</v>
      </c>
      <c r="I40" s="12" t="s">
        <v>380</v>
      </c>
      <c r="J40" s="13" t="s">
        <v>27</v>
      </c>
    </row>
    <row r="41" spans="1:10" ht="38.25" customHeight="1" x14ac:dyDescent="0.35">
      <c r="A41" s="23" t="s">
        <v>42</v>
      </c>
      <c r="B41" s="19" t="s">
        <v>90</v>
      </c>
      <c r="C41" s="23" t="s">
        <v>91</v>
      </c>
      <c r="D41" s="19" t="s">
        <v>19</v>
      </c>
      <c r="E41" s="29" t="s">
        <v>93</v>
      </c>
      <c r="F41" s="19" t="s">
        <v>10</v>
      </c>
      <c r="G41" s="23" t="s">
        <v>381</v>
      </c>
      <c r="H41" s="12" t="s">
        <v>327</v>
      </c>
      <c r="I41" s="12" t="s">
        <v>382</v>
      </c>
      <c r="J41" s="13" t="s">
        <v>329</v>
      </c>
    </row>
    <row r="42" spans="1:10" ht="26" x14ac:dyDescent="0.35">
      <c r="A42" s="23"/>
      <c r="B42" s="19"/>
      <c r="C42" s="23"/>
      <c r="D42" s="19"/>
      <c r="E42" s="29"/>
      <c r="F42" s="19"/>
      <c r="G42" s="23"/>
      <c r="H42" s="12" t="s">
        <v>330</v>
      </c>
      <c r="I42" s="12" t="s">
        <v>383</v>
      </c>
      <c r="J42" s="13" t="s">
        <v>329</v>
      </c>
    </row>
    <row r="43" spans="1:10" ht="38.25" customHeight="1" x14ac:dyDescent="0.35">
      <c r="A43" s="23"/>
      <c r="B43" s="19"/>
      <c r="C43" s="23"/>
      <c r="D43" s="19"/>
      <c r="E43" s="29"/>
      <c r="F43" s="19"/>
      <c r="G43" s="23"/>
      <c r="H43" s="12" t="s">
        <v>332</v>
      </c>
      <c r="I43" s="12" t="s">
        <v>384</v>
      </c>
      <c r="J43" s="13" t="s">
        <v>334</v>
      </c>
    </row>
    <row r="44" spans="1:10" ht="52" x14ac:dyDescent="0.35">
      <c r="A44" s="23"/>
      <c r="B44" s="19"/>
      <c r="C44" s="23"/>
      <c r="D44" s="19"/>
      <c r="E44" s="29"/>
      <c r="F44" s="19"/>
      <c r="G44" s="23"/>
      <c r="H44" s="12" t="s">
        <v>335</v>
      </c>
      <c r="I44" s="12" t="s">
        <v>385</v>
      </c>
      <c r="J44" s="13" t="s">
        <v>329</v>
      </c>
    </row>
    <row r="45" spans="1:10" ht="30" customHeight="1" x14ac:dyDescent="0.35">
      <c r="A45" s="23" t="s">
        <v>96</v>
      </c>
      <c r="B45" s="19" t="s">
        <v>97</v>
      </c>
      <c r="C45" s="23" t="s">
        <v>98</v>
      </c>
      <c r="D45" s="19" t="s">
        <v>19</v>
      </c>
      <c r="E45" s="29" t="s">
        <v>100</v>
      </c>
      <c r="F45" s="19" t="s">
        <v>10</v>
      </c>
      <c r="G45" s="23" t="s">
        <v>386</v>
      </c>
      <c r="H45" s="12" t="s">
        <v>327</v>
      </c>
      <c r="I45" s="12" t="s">
        <v>387</v>
      </c>
      <c r="J45" s="13" t="s">
        <v>329</v>
      </c>
    </row>
    <row r="46" spans="1:10" ht="28.5" customHeight="1" x14ac:dyDescent="0.35">
      <c r="A46" s="23"/>
      <c r="B46" s="19"/>
      <c r="C46" s="23"/>
      <c r="D46" s="19"/>
      <c r="E46" s="29"/>
      <c r="F46" s="19"/>
      <c r="G46" s="23"/>
      <c r="H46" s="12" t="s">
        <v>330</v>
      </c>
      <c r="I46" s="12" t="s">
        <v>388</v>
      </c>
      <c r="J46" s="13" t="s">
        <v>329</v>
      </c>
    </row>
    <row r="47" spans="1:10" ht="35" customHeight="1" x14ac:dyDescent="0.35">
      <c r="A47" s="23"/>
      <c r="B47" s="19"/>
      <c r="C47" s="23"/>
      <c r="D47" s="19"/>
      <c r="E47" s="29"/>
      <c r="F47" s="19"/>
      <c r="G47" s="23"/>
      <c r="H47" s="12" t="s">
        <v>332</v>
      </c>
      <c r="I47" s="12" t="s">
        <v>389</v>
      </c>
      <c r="J47" s="13" t="s">
        <v>334</v>
      </c>
    </row>
    <row r="48" spans="1:10" ht="31.5" customHeight="1" x14ac:dyDescent="0.35">
      <c r="A48" s="23"/>
      <c r="B48" s="19"/>
      <c r="C48" s="23"/>
      <c r="D48" s="19"/>
      <c r="E48" s="29"/>
      <c r="F48" s="19"/>
      <c r="G48" s="23"/>
      <c r="H48" s="12" t="s">
        <v>335</v>
      </c>
      <c r="I48" s="12" t="s">
        <v>390</v>
      </c>
      <c r="J48" s="13" t="s">
        <v>329</v>
      </c>
    </row>
    <row r="49" spans="1:10" ht="34.5" customHeight="1" x14ac:dyDescent="0.35">
      <c r="A49" s="23"/>
      <c r="B49" s="19"/>
      <c r="C49" s="23"/>
      <c r="D49" s="19"/>
      <c r="E49" s="29"/>
      <c r="F49" s="19"/>
      <c r="G49" s="23"/>
      <c r="H49" s="12" t="s">
        <v>337</v>
      </c>
      <c r="I49" s="12" t="s">
        <v>353</v>
      </c>
      <c r="J49" s="13" t="s">
        <v>27</v>
      </c>
    </row>
    <row r="50" spans="1:10" ht="60" customHeight="1" x14ac:dyDescent="0.35">
      <c r="A50" s="23" t="s">
        <v>96</v>
      </c>
      <c r="B50" s="19" t="s">
        <v>105</v>
      </c>
      <c r="C50" s="23" t="s">
        <v>106</v>
      </c>
      <c r="D50" s="19" t="s">
        <v>19</v>
      </c>
      <c r="E50" s="29" t="s">
        <v>107</v>
      </c>
      <c r="F50" s="19" t="s">
        <v>10</v>
      </c>
      <c r="G50" s="23" t="s">
        <v>391</v>
      </c>
      <c r="H50" s="12" t="s">
        <v>327</v>
      </c>
      <c r="I50" s="12" t="s">
        <v>392</v>
      </c>
      <c r="J50" s="13" t="s">
        <v>329</v>
      </c>
    </row>
    <row r="51" spans="1:10" ht="39.5" customHeight="1" x14ac:dyDescent="0.35">
      <c r="A51" s="23"/>
      <c r="B51" s="19"/>
      <c r="C51" s="23"/>
      <c r="D51" s="19"/>
      <c r="E51" s="29"/>
      <c r="F51" s="19"/>
      <c r="G51" s="23"/>
      <c r="H51" s="12" t="s">
        <v>330</v>
      </c>
      <c r="I51" s="12" t="s">
        <v>388</v>
      </c>
      <c r="J51" s="13" t="s">
        <v>329</v>
      </c>
    </row>
    <row r="52" spans="1:10" ht="33.5" customHeight="1" x14ac:dyDescent="0.35">
      <c r="A52" s="23"/>
      <c r="B52" s="19"/>
      <c r="C52" s="23"/>
      <c r="D52" s="19"/>
      <c r="E52" s="29"/>
      <c r="F52" s="19"/>
      <c r="G52" s="23"/>
      <c r="H52" s="12" t="s">
        <v>332</v>
      </c>
      <c r="I52" s="12" t="s">
        <v>393</v>
      </c>
      <c r="J52" s="13" t="s">
        <v>334</v>
      </c>
    </row>
    <row r="53" spans="1:10" ht="43" customHeight="1" x14ac:dyDescent="0.35">
      <c r="A53" s="23"/>
      <c r="B53" s="19"/>
      <c r="C53" s="23"/>
      <c r="D53" s="19"/>
      <c r="E53" s="29"/>
      <c r="F53" s="19"/>
      <c r="G53" s="23"/>
      <c r="H53" s="12" t="s">
        <v>335</v>
      </c>
      <c r="I53" s="12" t="s">
        <v>394</v>
      </c>
      <c r="J53" s="13" t="s">
        <v>329</v>
      </c>
    </row>
    <row r="54" spans="1:10" ht="32" customHeight="1" x14ac:dyDescent="0.35">
      <c r="A54" s="23"/>
      <c r="B54" s="19"/>
      <c r="C54" s="23"/>
      <c r="D54" s="19"/>
      <c r="E54" s="29"/>
      <c r="F54" s="19"/>
      <c r="G54" s="23"/>
      <c r="H54" s="12" t="s">
        <v>337</v>
      </c>
      <c r="I54" s="12" t="s">
        <v>393</v>
      </c>
      <c r="J54" s="13" t="s">
        <v>27</v>
      </c>
    </row>
    <row r="55" spans="1:10" ht="67.5" customHeight="1" x14ac:dyDescent="0.35">
      <c r="A55" s="23" t="s">
        <v>112</v>
      </c>
      <c r="B55" s="19" t="s">
        <v>113</v>
      </c>
      <c r="C55" s="23" t="s">
        <v>17</v>
      </c>
      <c r="D55" s="19" t="s">
        <v>19</v>
      </c>
      <c r="E55" s="29" t="s">
        <v>20</v>
      </c>
      <c r="F55" s="19" t="s">
        <v>10</v>
      </c>
      <c r="G55" s="23" t="s">
        <v>395</v>
      </c>
      <c r="H55" s="12" t="s">
        <v>327</v>
      </c>
      <c r="I55" s="12" t="s">
        <v>396</v>
      </c>
      <c r="J55" s="13" t="s">
        <v>329</v>
      </c>
    </row>
    <row r="56" spans="1:10" ht="90" customHeight="1" x14ac:dyDescent="0.35">
      <c r="A56" s="23"/>
      <c r="B56" s="19"/>
      <c r="C56" s="23"/>
      <c r="D56" s="19"/>
      <c r="E56" s="29"/>
      <c r="F56" s="19"/>
      <c r="G56" s="23"/>
      <c r="H56" s="12" t="s">
        <v>330</v>
      </c>
      <c r="I56" s="12" t="s">
        <v>397</v>
      </c>
      <c r="J56" s="13" t="s">
        <v>329</v>
      </c>
    </row>
    <row r="57" spans="1:10" ht="35.5" customHeight="1" x14ac:dyDescent="0.35">
      <c r="A57" s="23"/>
      <c r="B57" s="19"/>
      <c r="C57" s="23"/>
      <c r="D57" s="19"/>
      <c r="E57" s="29"/>
      <c r="F57" s="19"/>
      <c r="G57" s="23"/>
      <c r="H57" s="12" t="s">
        <v>332</v>
      </c>
      <c r="I57" s="12" t="s">
        <v>398</v>
      </c>
      <c r="J57" s="13" t="s">
        <v>334</v>
      </c>
    </row>
    <row r="58" spans="1:10" ht="32.5" customHeight="1" x14ac:dyDescent="0.35">
      <c r="A58" s="23"/>
      <c r="B58" s="19"/>
      <c r="C58" s="23"/>
      <c r="D58" s="19"/>
      <c r="E58" s="29"/>
      <c r="F58" s="19"/>
      <c r="G58" s="23"/>
      <c r="H58" s="12" t="s">
        <v>335</v>
      </c>
      <c r="I58" s="12" t="s">
        <v>399</v>
      </c>
      <c r="J58" s="13" t="s">
        <v>329</v>
      </c>
    </row>
    <row r="59" spans="1:10" ht="34" customHeight="1" x14ac:dyDescent="0.35">
      <c r="A59" s="23"/>
      <c r="B59" s="19"/>
      <c r="C59" s="23"/>
      <c r="D59" s="19"/>
      <c r="E59" s="29"/>
      <c r="F59" s="19"/>
      <c r="G59" s="23"/>
      <c r="H59" s="12" t="s">
        <v>337</v>
      </c>
      <c r="I59" s="12" t="s">
        <v>400</v>
      </c>
      <c r="J59" s="13" t="s">
        <v>27</v>
      </c>
    </row>
    <row r="60" spans="1:10" ht="51" customHeight="1" x14ac:dyDescent="0.35">
      <c r="A60" s="23" t="s">
        <v>117</v>
      </c>
      <c r="B60" s="19" t="s">
        <v>118</v>
      </c>
      <c r="C60" s="23" t="s">
        <v>17</v>
      </c>
      <c r="D60" s="19" t="s">
        <v>19</v>
      </c>
      <c r="E60" s="29" t="s">
        <v>20</v>
      </c>
      <c r="F60" s="19" t="s">
        <v>10</v>
      </c>
      <c r="G60" s="23" t="s">
        <v>401</v>
      </c>
      <c r="H60" s="12" t="s">
        <v>327</v>
      </c>
      <c r="I60" s="12" t="s">
        <v>402</v>
      </c>
      <c r="J60" s="13" t="s">
        <v>329</v>
      </c>
    </row>
    <row r="61" spans="1:10" ht="56.5" customHeight="1" x14ac:dyDescent="0.35">
      <c r="A61" s="23"/>
      <c r="B61" s="19"/>
      <c r="C61" s="23"/>
      <c r="D61" s="19"/>
      <c r="E61" s="29"/>
      <c r="F61" s="19"/>
      <c r="G61" s="23"/>
      <c r="H61" s="12" t="s">
        <v>330</v>
      </c>
      <c r="I61" s="12" t="s">
        <v>403</v>
      </c>
      <c r="J61" s="13" t="s">
        <v>329</v>
      </c>
    </row>
    <row r="62" spans="1:10" ht="51" customHeight="1" x14ac:dyDescent="0.35">
      <c r="A62" s="23"/>
      <c r="B62" s="19"/>
      <c r="C62" s="23"/>
      <c r="D62" s="19"/>
      <c r="E62" s="29"/>
      <c r="F62" s="19"/>
      <c r="G62" s="23"/>
      <c r="H62" s="12" t="s">
        <v>332</v>
      </c>
      <c r="I62" s="12" t="s">
        <v>404</v>
      </c>
      <c r="J62" s="13" t="s">
        <v>334</v>
      </c>
    </row>
    <row r="63" spans="1:10" ht="38" customHeight="1" x14ac:dyDescent="0.35">
      <c r="A63" s="23"/>
      <c r="B63" s="19"/>
      <c r="C63" s="23"/>
      <c r="D63" s="19"/>
      <c r="E63" s="29"/>
      <c r="F63" s="19"/>
      <c r="G63" s="23"/>
      <c r="H63" s="12" t="s">
        <v>335</v>
      </c>
      <c r="I63" s="12" t="s">
        <v>405</v>
      </c>
      <c r="J63" s="13" t="s">
        <v>329</v>
      </c>
    </row>
    <row r="64" spans="1:10" ht="25.5" customHeight="1" x14ac:dyDescent="0.35">
      <c r="A64" s="23"/>
      <c r="B64" s="19"/>
      <c r="C64" s="23"/>
      <c r="D64" s="19"/>
      <c r="E64" s="29"/>
      <c r="F64" s="19"/>
      <c r="G64" s="23"/>
      <c r="H64" s="12" t="s">
        <v>337</v>
      </c>
      <c r="I64" s="12" t="s">
        <v>406</v>
      </c>
      <c r="J64" s="13" t="s">
        <v>27</v>
      </c>
    </row>
    <row r="65" spans="1:10" ht="67.5" customHeight="1" x14ac:dyDescent="0.35">
      <c r="A65" s="23" t="s">
        <v>60</v>
      </c>
      <c r="B65" s="19" t="s">
        <v>122</v>
      </c>
      <c r="C65" s="23" t="s">
        <v>123</v>
      </c>
      <c r="D65" s="19" t="s">
        <v>19</v>
      </c>
      <c r="E65" s="29" t="s">
        <v>93</v>
      </c>
      <c r="F65" s="19" t="s">
        <v>10</v>
      </c>
      <c r="G65" s="23" t="s">
        <v>407</v>
      </c>
      <c r="H65" s="12" t="s">
        <v>327</v>
      </c>
      <c r="I65" s="12" t="s">
        <v>408</v>
      </c>
      <c r="J65" s="13" t="s">
        <v>329</v>
      </c>
    </row>
    <row r="66" spans="1:10" ht="41" customHeight="1" x14ac:dyDescent="0.35">
      <c r="A66" s="23"/>
      <c r="B66" s="19"/>
      <c r="C66" s="23"/>
      <c r="D66" s="19"/>
      <c r="E66" s="29"/>
      <c r="F66" s="19"/>
      <c r="G66" s="23"/>
      <c r="H66" s="12" t="s">
        <v>330</v>
      </c>
      <c r="I66" s="12" t="s">
        <v>409</v>
      </c>
      <c r="J66" s="13" t="s">
        <v>329</v>
      </c>
    </row>
    <row r="67" spans="1:10" ht="38.5" customHeight="1" x14ac:dyDescent="0.35">
      <c r="A67" s="23"/>
      <c r="B67" s="19"/>
      <c r="C67" s="23"/>
      <c r="D67" s="19"/>
      <c r="E67" s="29"/>
      <c r="F67" s="19"/>
      <c r="G67" s="23"/>
      <c r="H67" s="12" t="s">
        <v>332</v>
      </c>
      <c r="I67" s="12" t="s">
        <v>410</v>
      </c>
      <c r="J67" s="13" t="s">
        <v>334</v>
      </c>
    </row>
    <row r="68" spans="1:10" ht="39.5" customHeight="1" x14ac:dyDescent="0.35">
      <c r="A68" s="23"/>
      <c r="B68" s="19"/>
      <c r="C68" s="23"/>
      <c r="D68" s="19"/>
      <c r="E68" s="29"/>
      <c r="F68" s="19"/>
      <c r="G68" s="23"/>
      <c r="H68" s="12" t="s">
        <v>335</v>
      </c>
      <c r="I68" s="12" t="s">
        <v>411</v>
      </c>
      <c r="J68" s="13" t="s">
        <v>329</v>
      </c>
    </row>
    <row r="69" spans="1:10" ht="28.5" customHeight="1" x14ac:dyDescent="0.35">
      <c r="A69" s="23"/>
      <c r="B69" s="19"/>
      <c r="C69" s="23"/>
      <c r="D69" s="19"/>
      <c r="E69" s="29"/>
      <c r="F69" s="19"/>
      <c r="G69" s="23"/>
      <c r="H69" s="12" t="s">
        <v>337</v>
      </c>
      <c r="I69" s="12" t="s">
        <v>412</v>
      </c>
      <c r="J69" s="13" t="s">
        <v>27</v>
      </c>
    </row>
    <row r="70" spans="1:10" ht="75.5" customHeight="1" x14ac:dyDescent="0.35">
      <c r="A70" s="23" t="s">
        <v>60</v>
      </c>
      <c r="B70" s="19" t="s">
        <v>126</v>
      </c>
      <c r="C70" s="23" t="s">
        <v>127</v>
      </c>
      <c r="D70" s="19" t="s">
        <v>19</v>
      </c>
      <c r="E70" s="29" t="s">
        <v>93</v>
      </c>
      <c r="F70" s="19" t="s">
        <v>10</v>
      </c>
      <c r="G70" s="23" t="s">
        <v>413</v>
      </c>
      <c r="H70" s="12" t="s">
        <v>327</v>
      </c>
      <c r="I70" s="12" t="s">
        <v>414</v>
      </c>
      <c r="J70" s="13" t="s">
        <v>329</v>
      </c>
    </row>
    <row r="71" spans="1:10" ht="45" customHeight="1" x14ac:dyDescent="0.35">
      <c r="A71" s="23"/>
      <c r="B71" s="19"/>
      <c r="C71" s="23"/>
      <c r="D71" s="19"/>
      <c r="E71" s="29"/>
      <c r="F71" s="19"/>
      <c r="G71" s="23"/>
      <c r="H71" s="12" t="s">
        <v>330</v>
      </c>
      <c r="I71" s="12" t="s">
        <v>415</v>
      </c>
      <c r="J71" s="13" t="s">
        <v>329</v>
      </c>
    </row>
    <row r="72" spans="1:10" ht="38.25" customHeight="1" x14ac:dyDescent="0.35">
      <c r="A72" s="23"/>
      <c r="B72" s="19"/>
      <c r="C72" s="23"/>
      <c r="D72" s="19"/>
      <c r="E72" s="29"/>
      <c r="F72" s="19"/>
      <c r="G72" s="23"/>
      <c r="H72" s="12" t="s">
        <v>332</v>
      </c>
      <c r="I72" s="12" t="s">
        <v>416</v>
      </c>
      <c r="J72" s="13" t="s">
        <v>334</v>
      </c>
    </row>
    <row r="73" spans="1:10" ht="52" x14ac:dyDescent="0.35">
      <c r="A73" s="23"/>
      <c r="B73" s="19"/>
      <c r="C73" s="23"/>
      <c r="D73" s="19"/>
      <c r="E73" s="29"/>
      <c r="F73" s="19"/>
      <c r="G73" s="23"/>
      <c r="H73" s="12" t="s">
        <v>335</v>
      </c>
      <c r="I73" s="12" t="s">
        <v>417</v>
      </c>
      <c r="J73" s="13" t="s">
        <v>329</v>
      </c>
    </row>
    <row r="74" spans="1:10" ht="39" x14ac:dyDescent="0.35">
      <c r="A74" s="23"/>
      <c r="B74" s="19"/>
      <c r="C74" s="23"/>
      <c r="D74" s="19"/>
      <c r="E74" s="29"/>
      <c r="F74" s="19"/>
      <c r="G74" s="23"/>
      <c r="H74" s="12" t="s">
        <v>337</v>
      </c>
      <c r="I74" s="12" t="s">
        <v>418</v>
      </c>
      <c r="J74" s="13" t="s">
        <v>27</v>
      </c>
    </row>
    <row r="75" spans="1:10" ht="84.75" customHeight="1" x14ac:dyDescent="0.35">
      <c r="A75" s="23" t="s">
        <v>15</v>
      </c>
      <c r="B75" s="19" t="s">
        <v>130</v>
      </c>
      <c r="C75" s="23" t="s">
        <v>131</v>
      </c>
      <c r="D75" s="19" t="s">
        <v>33</v>
      </c>
      <c r="E75" s="29" t="s">
        <v>46</v>
      </c>
      <c r="F75" s="19" t="s">
        <v>10</v>
      </c>
      <c r="G75" s="23" t="s">
        <v>419</v>
      </c>
      <c r="H75" s="12" t="s">
        <v>327</v>
      </c>
      <c r="I75" s="12" t="s">
        <v>420</v>
      </c>
      <c r="J75" s="13" t="s">
        <v>329</v>
      </c>
    </row>
    <row r="76" spans="1:10" ht="91" x14ac:dyDescent="0.35">
      <c r="A76" s="23"/>
      <c r="B76" s="19"/>
      <c r="C76" s="23"/>
      <c r="D76" s="19"/>
      <c r="E76" s="29"/>
      <c r="F76" s="19"/>
      <c r="G76" s="23"/>
      <c r="H76" s="12" t="s">
        <v>330</v>
      </c>
      <c r="I76" s="12" t="s">
        <v>421</v>
      </c>
      <c r="J76" s="13" t="s">
        <v>329</v>
      </c>
    </row>
    <row r="77" spans="1:10" ht="39" x14ac:dyDescent="0.35">
      <c r="A77" s="23"/>
      <c r="B77" s="19"/>
      <c r="C77" s="23"/>
      <c r="D77" s="19"/>
      <c r="E77" s="29"/>
      <c r="F77" s="19"/>
      <c r="G77" s="23"/>
      <c r="H77" s="12" t="s">
        <v>332</v>
      </c>
      <c r="I77" s="12" t="s">
        <v>422</v>
      </c>
      <c r="J77" s="13" t="s">
        <v>334</v>
      </c>
    </row>
    <row r="78" spans="1:10" ht="39" x14ac:dyDescent="0.35">
      <c r="A78" s="23"/>
      <c r="B78" s="19"/>
      <c r="C78" s="23"/>
      <c r="D78" s="19"/>
      <c r="E78" s="29"/>
      <c r="F78" s="19"/>
      <c r="G78" s="23"/>
      <c r="H78" s="12" t="s">
        <v>335</v>
      </c>
      <c r="I78" s="12" t="s">
        <v>423</v>
      </c>
      <c r="J78" s="13" t="s">
        <v>329</v>
      </c>
    </row>
    <row r="79" spans="1:10" ht="52" x14ac:dyDescent="0.35">
      <c r="A79" s="23"/>
      <c r="B79" s="19"/>
      <c r="C79" s="23"/>
      <c r="D79" s="19"/>
      <c r="E79" s="29"/>
      <c r="F79" s="19"/>
      <c r="G79" s="23"/>
      <c r="H79" s="12" t="s">
        <v>337</v>
      </c>
      <c r="I79" s="12" t="s">
        <v>424</v>
      </c>
      <c r="J79" s="13" t="s">
        <v>27</v>
      </c>
    </row>
    <row r="80" spans="1:10" ht="49.5" customHeight="1" x14ac:dyDescent="0.35">
      <c r="A80" s="23" t="s">
        <v>117</v>
      </c>
      <c r="B80" s="19" t="s">
        <v>135</v>
      </c>
      <c r="C80" s="23" t="s">
        <v>44</v>
      </c>
      <c r="D80" s="19" t="s">
        <v>19</v>
      </c>
      <c r="E80" s="29" t="s">
        <v>46</v>
      </c>
      <c r="F80" s="19" t="s">
        <v>10</v>
      </c>
      <c r="G80" s="23" t="s">
        <v>425</v>
      </c>
      <c r="H80" s="12" t="s">
        <v>327</v>
      </c>
      <c r="I80" s="12" t="s">
        <v>426</v>
      </c>
      <c r="J80" s="13" t="s">
        <v>329</v>
      </c>
    </row>
    <row r="81" spans="1:10" ht="65" x14ac:dyDescent="0.35">
      <c r="A81" s="23"/>
      <c r="B81" s="19"/>
      <c r="C81" s="23"/>
      <c r="D81" s="19"/>
      <c r="E81" s="29"/>
      <c r="F81" s="19"/>
      <c r="G81" s="23"/>
      <c r="H81" s="12" t="s">
        <v>330</v>
      </c>
      <c r="I81" s="12" t="s">
        <v>427</v>
      </c>
      <c r="J81" s="13" t="s">
        <v>329</v>
      </c>
    </row>
    <row r="82" spans="1:10" ht="40.5" customHeight="1" x14ac:dyDescent="0.35">
      <c r="A82" s="23"/>
      <c r="B82" s="19"/>
      <c r="C82" s="23"/>
      <c r="D82" s="19"/>
      <c r="E82" s="29"/>
      <c r="F82" s="19"/>
      <c r="G82" s="23"/>
      <c r="H82" s="12" t="s">
        <v>332</v>
      </c>
      <c r="I82" s="12" t="s">
        <v>428</v>
      </c>
      <c r="J82" s="13" t="s">
        <v>334</v>
      </c>
    </row>
    <row r="83" spans="1:10" ht="52" x14ac:dyDescent="0.35">
      <c r="A83" s="23"/>
      <c r="B83" s="19"/>
      <c r="C83" s="23"/>
      <c r="D83" s="19"/>
      <c r="E83" s="29"/>
      <c r="F83" s="19"/>
      <c r="G83" s="23"/>
      <c r="H83" s="12" t="s">
        <v>335</v>
      </c>
      <c r="I83" s="12" t="s">
        <v>429</v>
      </c>
      <c r="J83" s="13" t="s">
        <v>329</v>
      </c>
    </row>
    <row r="84" spans="1:10" ht="63.75" customHeight="1" x14ac:dyDescent="0.35">
      <c r="A84" s="23"/>
      <c r="B84" s="19"/>
      <c r="C84" s="23"/>
      <c r="D84" s="19"/>
      <c r="E84" s="29"/>
      <c r="F84" s="19"/>
      <c r="G84" s="23"/>
      <c r="H84" s="12" t="s">
        <v>337</v>
      </c>
      <c r="I84" s="12" t="s">
        <v>430</v>
      </c>
      <c r="J84" s="13" t="s">
        <v>27</v>
      </c>
    </row>
    <row r="85" spans="1:10" ht="51" customHeight="1" x14ac:dyDescent="0.35">
      <c r="A85" s="23" t="s">
        <v>140</v>
      </c>
      <c r="B85" s="19" t="s">
        <v>141</v>
      </c>
      <c r="C85" s="23" t="s">
        <v>142</v>
      </c>
      <c r="D85" s="19" t="s">
        <v>33</v>
      </c>
      <c r="E85" s="29" t="s">
        <v>144</v>
      </c>
      <c r="F85" s="19" t="s">
        <v>11</v>
      </c>
      <c r="G85" s="23" t="s">
        <v>431</v>
      </c>
      <c r="H85" s="12" t="s">
        <v>327</v>
      </c>
      <c r="I85" s="12" t="s">
        <v>432</v>
      </c>
      <c r="J85" s="13" t="s">
        <v>329</v>
      </c>
    </row>
    <row r="86" spans="1:10" ht="51" customHeight="1" x14ac:dyDescent="0.35">
      <c r="A86" s="23"/>
      <c r="B86" s="19"/>
      <c r="C86" s="23"/>
      <c r="D86" s="19"/>
      <c r="E86" s="29"/>
      <c r="F86" s="19"/>
      <c r="G86" s="23"/>
      <c r="H86" s="12" t="s">
        <v>330</v>
      </c>
      <c r="I86" s="12" t="s">
        <v>433</v>
      </c>
      <c r="J86" s="13" t="s">
        <v>329</v>
      </c>
    </row>
    <row r="87" spans="1:10" ht="51" customHeight="1" x14ac:dyDescent="0.35">
      <c r="A87" s="23"/>
      <c r="B87" s="19"/>
      <c r="C87" s="23"/>
      <c r="D87" s="19"/>
      <c r="E87" s="29"/>
      <c r="F87" s="19"/>
      <c r="G87" s="23"/>
      <c r="H87" s="12" t="s">
        <v>332</v>
      </c>
      <c r="I87" s="12" t="s">
        <v>434</v>
      </c>
      <c r="J87" s="13" t="s">
        <v>334</v>
      </c>
    </row>
    <row r="88" spans="1:10" ht="52" x14ac:dyDescent="0.35">
      <c r="A88" s="23"/>
      <c r="B88" s="19"/>
      <c r="C88" s="23"/>
      <c r="D88" s="19"/>
      <c r="E88" s="29"/>
      <c r="F88" s="19"/>
      <c r="G88" s="23"/>
      <c r="H88" s="12" t="s">
        <v>335</v>
      </c>
      <c r="I88" s="12" t="s">
        <v>435</v>
      </c>
      <c r="J88" s="13" t="s">
        <v>329</v>
      </c>
    </row>
    <row r="89" spans="1:10" ht="52" x14ac:dyDescent="0.35">
      <c r="A89" s="23"/>
      <c r="B89" s="19"/>
      <c r="C89" s="23"/>
      <c r="D89" s="19"/>
      <c r="E89" s="29"/>
      <c r="F89" s="19"/>
      <c r="G89" s="23"/>
      <c r="H89" s="12" t="s">
        <v>337</v>
      </c>
      <c r="I89" s="12" t="s">
        <v>436</v>
      </c>
      <c r="J89" s="13" t="s">
        <v>27</v>
      </c>
    </row>
    <row r="90" spans="1:10" ht="76.5" customHeight="1" x14ac:dyDescent="0.35">
      <c r="A90" s="23" t="s">
        <v>112</v>
      </c>
      <c r="B90" s="19" t="s">
        <v>149</v>
      </c>
      <c r="C90" s="23" t="s">
        <v>150</v>
      </c>
      <c r="D90" s="19" t="s">
        <v>19</v>
      </c>
      <c r="E90" s="29" t="s">
        <v>152</v>
      </c>
      <c r="F90" s="19" t="s">
        <v>11</v>
      </c>
      <c r="G90" s="23" t="s">
        <v>437</v>
      </c>
      <c r="H90" s="12" t="s">
        <v>327</v>
      </c>
      <c r="I90" s="12" t="s">
        <v>438</v>
      </c>
      <c r="J90" s="13" t="s">
        <v>329</v>
      </c>
    </row>
    <row r="91" spans="1:10" ht="76.5" customHeight="1" x14ac:dyDescent="0.35">
      <c r="A91" s="23"/>
      <c r="B91" s="19"/>
      <c r="C91" s="23"/>
      <c r="D91" s="19"/>
      <c r="E91" s="29"/>
      <c r="F91" s="19"/>
      <c r="G91" s="23"/>
      <c r="H91" s="12" t="s">
        <v>330</v>
      </c>
      <c r="I91" s="12" t="s">
        <v>439</v>
      </c>
      <c r="J91" s="13" t="s">
        <v>329</v>
      </c>
    </row>
    <row r="92" spans="1:10" ht="41" customHeight="1" x14ac:dyDescent="0.35">
      <c r="A92" s="23"/>
      <c r="B92" s="19"/>
      <c r="C92" s="23"/>
      <c r="D92" s="19"/>
      <c r="E92" s="29"/>
      <c r="F92" s="19"/>
      <c r="G92" s="23"/>
      <c r="H92" s="12" t="s">
        <v>332</v>
      </c>
      <c r="I92" s="12" t="s">
        <v>440</v>
      </c>
      <c r="J92" s="13" t="s">
        <v>334</v>
      </c>
    </row>
    <row r="93" spans="1:10" ht="38.5" customHeight="1" x14ac:dyDescent="0.35">
      <c r="A93" s="23"/>
      <c r="B93" s="19"/>
      <c r="C93" s="23"/>
      <c r="D93" s="19"/>
      <c r="E93" s="29"/>
      <c r="F93" s="19"/>
      <c r="G93" s="23"/>
      <c r="H93" s="12" t="s">
        <v>335</v>
      </c>
      <c r="I93" s="12" t="s">
        <v>441</v>
      </c>
      <c r="J93" s="13" t="s">
        <v>329</v>
      </c>
    </row>
    <row r="94" spans="1:10" ht="39.5" customHeight="1" x14ac:dyDescent="0.35">
      <c r="A94" s="23"/>
      <c r="B94" s="19"/>
      <c r="C94" s="23"/>
      <c r="D94" s="19"/>
      <c r="E94" s="29"/>
      <c r="F94" s="19"/>
      <c r="G94" s="23"/>
      <c r="H94" s="12" t="s">
        <v>337</v>
      </c>
      <c r="I94" s="12" t="s">
        <v>442</v>
      </c>
      <c r="J94" s="13" t="s">
        <v>27</v>
      </c>
    </row>
    <row r="95" spans="1:10" ht="65" x14ac:dyDescent="0.35">
      <c r="A95" s="23" t="s">
        <v>112</v>
      </c>
      <c r="B95" s="19" t="s">
        <v>156</v>
      </c>
      <c r="C95" s="23" t="s">
        <v>157</v>
      </c>
      <c r="D95" s="19" t="s">
        <v>19</v>
      </c>
      <c r="E95" s="29" t="s">
        <v>159</v>
      </c>
      <c r="F95" s="19" t="s">
        <v>10</v>
      </c>
      <c r="G95" s="23" t="s">
        <v>443</v>
      </c>
      <c r="H95" s="12" t="s">
        <v>327</v>
      </c>
      <c r="I95" s="12" t="s">
        <v>444</v>
      </c>
      <c r="J95" s="13" t="s">
        <v>329</v>
      </c>
    </row>
    <row r="96" spans="1:10" ht="26" x14ac:dyDescent="0.35">
      <c r="A96" s="23"/>
      <c r="B96" s="19"/>
      <c r="C96" s="23"/>
      <c r="D96" s="19"/>
      <c r="E96" s="29"/>
      <c r="F96" s="19"/>
      <c r="G96" s="23"/>
      <c r="H96" s="12" t="s">
        <v>330</v>
      </c>
      <c r="I96" s="12" t="s">
        <v>445</v>
      </c>
      <c r="J96" s="13" t="s">
        <v>329</v>
      </c>
    </row>
    <row r="97" spans="1:10" ht="26" x14ac:dyDescent="0.35">
      <c r="A97" s="23"/>
      <c r="B97" s="19"/>
      <c r="C97" s="23"/>
      <c r="D97" s="19"/>
      <c r="E97" s="29"/>
      <c r="F97" s="19"/>
      <c r="G97" s="23"/>
      <c r="H97" s="12" t="s">
        <v>332</v>
      </c>
      <c r="I97" s="12" t="s">
        <v>446</v>
      </c>
      <c r="J97" s="13" t="s">
        <v>334</v>
      </c>
    </row>
    <row r="98" spans="1:10" ht="38.25" customHeight="1" x14ac:dyDescent="0.35">
      <c r="A98" s="23"/>
      <c r="B98" s="19"/>
      <c r="C98" s="23"/>
      <c r="D98" s="19"/>
      <c r="E98" s="29"/>
      <c r="F98" s="19"/>
      <c r="G98" s="23"/>
      <c r="H98" s="12" t="s">
        <v>335</v>
      </c>
      <c r="I98" s="12" t="s">
        <v>447</v>
      </c>
      <c r="J98" s="13" t="s">
        <v>329</v>
      </c>
    </row>
    <row r="99" spans="1:10" ht="39" x14ac:dyDescent="0.35">
      <c r="A99" s="23"/>
      <c r="B99" s="19"/>
      <c r="C99" s="23"/>
      <c r="D99" s="19"/>
      <c r="E99" s="29"/>
      <c r="F99" s="19"/>
      <c r="G99" s="23"/>
      <c r="H99" s="12" t="s">
        <v>337</v>
      </c>
      <c r="I99" s="12" t="s">
        <v>448</v>
      </c>
      <c r="J99" s="13" t="s">
        <v>27</v>
      </c>
    </row>
    <row r="100" spans="1:10" ht="39" x14ac:dyDescent="0.35">
      <c r="A100" s="23" t="s">
        <v>112</v>
      </c>
      <c r="B100" s="19" t="s">
        <v>163</v>
      </c>
      <c r="C100" s="23" t="s">
        <v>164</v>
      </c>
      <c r="D100" s="19" t="s">
        <v>19</v>
      </c>
      <c r="E100" s="29" t="s">
        <v>159</v>
      </c>
      <c r="F100" s="19" t="s">
        <v>10</v>
      </c>
      <c r="G100" s="23" t="s">
        <v>449</v>
      </c>
      <c r="H100" s="12" t="s">
        <v>327</v>
      </c>
      <c r="I100" s="12" t="s">
        <v>450</v>
      </c>
      <c r="J100" s="13" t="s">
        <v>329</v>
      </c>
    </row>
    <row r="101" spans="1:10" ht="52" x14ac:dyDescent="0.35">
      <c r="A101" s="23"/>
      <c r="B101" s="19"/>
      <c r="C101" s="23"/>
      <c r="D101" s="19"/>
      <c r="E101" s="29"/>
      <c r="F101" s="19"/>
      <c r="G101" s="23"/>
      <c r="H101" s="12" t="s">
        <v>330</v>
      </c>
      <c r="I101" s="12" t="s">
        <v>451</v>
      </c>
      <c r="J101" s="13" t="s">
        <v>329</v>
      </c>
    </row>
    <row r="102" spans="1:10" ht="26" x14ac:dyDescent="0.35">
      <c r="A102" s="23"/>
      <c r="B102" s="19"/>
      <c r="C102" s="23"/>
      <c r="D102" s="19"/>
      <c r="E102" s="29"/>
      <c r="F102" s="19"/>
      <c r="G102" s="23"/>
      <c r="H102" s="12" t="s">
        <v>332</v>
      </c>
      <c r="I102" s="12" t="s">
        <v>452</v>
      </c>
      <c r="J102" s="13" t="s">
        <v>334</v>
      </c>
    </row>
    <row r="103" spans="1:10" ht="39" x14ac:dyDescent="0.35">
      <c r="A103" s="23"/>
      <c r="B103" s="19"/>
      <c r="C103" s="23"/>
      <c r="D103" s="19"/>
      <c r="E103" s="29"/>
      <c r="F103" s="19"/>
      <c r="G103" s="23"/>
      <c r="H103" s="12" t="s">
        <v>335</v>
      </c>
      <c r="I103" s="12" t="s">
        <v>453</v>
      </c>
      <c r="J103" s="13" t="s">
        <v>329</v>
      </c>
    </row>
    <row r="104" spans="1:10" ht="38.25" customHeight="1" x14ac:dyDescent="0.35">
      <c r="A104" s="23"/>
      <c r="B104" s="19"/>
      <c r="C104" s="23"/>
      <c r="D104" s="19"/>
      <c r="E104" s="29"/>
      <c r="F104" s="19"/>
      <c r="G104" s="23"/>
      <c r="H104" s="12" t="s">
        <v>337</v>
      </c>
      <c r="I104" s="12" t="s">
        <v>454</v>
      </c>
      <c r="J104" s="13" t="s">
        <v>27</v>
      </c>
    </row>
    <row r="105" spans="1:10" ht="38.25" customHeight="1" x14ac:dyDescent="0.35">
      <c r="A105" s="23" t="s">
        <v>167</v>
      </c>
      <c r="B105" s="19" t="s">
        <v>168</v>
      </c>
      <c r="C105" s="23" t="s">
        <v>169</v>
      </c>
      <c r="D105" s="19">
        <v>1</v>
      </c>
      <c r="E105" s="29" t="s">
        <v>46</v>
      </c>
      <c r="F105" s="19" t="s">
        <v>10</v>
      </c>
      <c r="G105" s="23" t="s">
        <v>455</v>
      </c>
      <c r="H105" s="12" t="s">
        <v>327</v>
      </c>
      <c r="I105" s="12" t="s">
        <v>456</v>
      </c>
      <c r="J105" s="13" t="s">
        <v>329</v>
      </c>
    </row>
    <row r="106" spans="1:10" ht="26" x14ac:dyDescent="0.35">
      <c r="A106" s="23"/>
      <c r="B106" s="19"/>
      <c r="C106" s="23"/>
      <c r="D106" s="19"/>
      <c r="E106" s="29"/>
      <c r="F106" s="19"/>
      <c r="G106" s="23"/>
      <c r="H106" s="12" t="s">
        <v>330</v>
      </c>
      <c r="I106" s="12" t="s">
        <v>457</v>
      </c>
      <c r="J106" s="13" t="s">
        <v>329</v>
      </c>
    </row>
    <row r="107" spans="1:10" ht="38.25" customHeight="1" x14ac:dyDescent="0.35">
      <c r="A107" s="23"/>
      <c r="B107" s="19"/>
      <c r="C107" s="23"/>
      <c r="D107" s="19"/>
      <c r="E107" s="29"/>
      <c r="F107" s="19"/>
      <c r="G107" s="23"/>
      <c r="H107" s="12" t="s">
        <v>335</v>
      </c>
      <c r="I107" s="12" t="s">
        <v>458</v>
      </c>
      <c r="J107" s="13" t="s">
        <v>329</v>
      </c>
    </row>
    <row r="108" spans="1:10" ht="42.75" customHeight="1" x14ac:dyDescent="0.35">
      <c r="A108" s="23" t="s">
        <v>96</v>
      </c>
      <c r="B108" s="19" t="s">
        <v>173</v>
      </c>
      <c r="C108" s="23" t="s">
        <v>174</v>
      </c>
      <c r="D108" s="19" t="s">
        <v>19</v>
      </c>
      <c r="E108" s="29" t="s">
        <v>175</v>
      </c>
      <c r="F108" s="19" t="s">
        <v>10</v>
      </c>
      <c r="G108" s="23" t="s">
        <v>459</v>
      </c>
      <c r="H108" s="12" t="s">
        <v>327</v>
      </c>
      <c r="I108" s="12" t="s">
        <v>460</v>
      </c>
      <c r="J108" s="13" t="s">
        <v>329</v>
      </c>
    </row>
    <row r="109" spans="1:10" ht="26" x14ac:dyDescent="0.35">
      <c r="A109" s="23"/>
      <c r="B109" s="19"/>
      <c r="C109" s="23"/>
      <c r="D109" s="19"/>
      <c r="E109" s="29"/>
      <c r="F109" s="19"/>
      <c r="G109" s="23"/>
      <c r="H109" s="12" t="s">
        <v>330</v>
      </c>
      <c r="I109" s="12" t="s">
        <v>461</v>
      </c>
      <c r="J109" s="13" t="s">
        <v>329</v>
      </c>
    </row>
    <row r="110" spans="1:10" ht="26" x14ac:dyDescent="0.35">
      <c r="A110" s="23"/>
      <c r="B110" s="19"/>
      <c r="C110" s="23"/>
      <c r="D110" s="19"/>
      <c r="E110" s="29"/>
      <c r="F110" s="19"/>
      <c r="G110" s="23"/>
      <c r="H110" s="12" t="s">
        <v>332</v>
      </c>
      <c r="I110" s="12" t="s">
        <v>462</v>
      </c>
      <c r="J110" s="13" t="s">
        <v>334</v>
      </c>
    </row>
    <row r="111" spans="1:10" ht="26" x14ac:dyDescent="0.35">
      <c r="A111" s="23"/>
      <c r="B111" s="19"/>
      <c r="C111" s="23"/>
      <c r="D111" s="19"/>
      <c r="E111" s="29"/>
      <c r="F111" s="19"/>
      <c r="G111" s="23"/>
      <c r="H111" s="12" t="s">
        <v>335</v>
      </c>
      <c r="I111" s="12" t="s">
        <v>463</v>
      </c>
      <c r="J111" s="13" t="s">
        <v>329</v>
      </c>
    </row>
    <row r="112" spans="1:10" ht="26" x14ac:dyDescent="0.35">
      <c r="A112" s="23"/>
      <c r="B112" s="19"/>
      <c r="C112" s="23"/>
      <c r="D112" s="19"/>
      <c r="E112" s="29"/>
      <c r="F112" s="19"/>
      <c r="G112" s="23"/>
      <c r="H112" s="12" t="s">
        <v>337</v>
      </c>
      <c r="I112" s="12" t="s">
        <v>462</v>
      </c>
      <c r="J112" s="13" t="s">
        <v>27</v>
      </c>
    </row>
    <row r="113" spans="1:10" ht="26" x14ac:dyDescent="0.35">
      <c r="A113" s="23" t="s">
        <v>167</v>
      </c>
      <c r="B113" s="19" t="s">
        <v>180</v>
      </c>
      <c r="C113" s="23" t="s">
        <v>181</v>
      </c>
      <c r="D113" s="19" t="s">
        <v>19</v>
      </c>
      <c r="E113" s="29" t="s">
        <v>182</v>
      </c>
      <c r="F113" s="19" t="s">
        <v>10</v>
      </c>
      <c r="G113" s="23" t="s">
        <v>464</v>
      </c>
      <c r="H113" s="12" t="s">
        <v>327</v>
      </c>
      <c r="I113" s="12" t="s">
        <v>465</v>
      </c>
      <c r="J113" s="13" t="s">
        <v>329</v>
      </c>
    </row>
    <row r="114" spans="1:10" ht="26" x14ac:dyDescent="0.35">
      <c r="A114" s="23"/>
      <c r="B114" s="19"/>
      <c r="C114" s="23"/>
      <c r="D114" s="19"/>
      <c r="E114" s="29"/>
      <c r="F114" s="19"/>
      <c r="G114" s="23"/>
      <c r="H114" s="12" t="s">
        <v>330</v>
      </c>
      <c r="I114" s="12" t="s">
        <v>466</v>
      </c>
      <c r="J114" s="13" t="s">
        <v>329</v>
      </c>
    </row>
    <row r="115" spans="1:10" ht="26" x14ac:dyDescent="0.35">
      <c r="A115" s="23"/>
      <c r="B115" s="19"/>
      <c r="C115" s="23"/>
      <c r="D115" s="19"/>
      <c r="E115" s="29"/>
      <c r="F115" s="19"/>
      <c r="G115" s="23"/>
      <c r="H115" s="12" t="s">
        <v>332</v>
      </c>
      <c r="I115" s="12" t="s">
        <v>467</v>
      </c>
      <c r="J115" s="13" t="s">
        <v>334</v>
      </c>
    </row>
    <row r="116" spans="1:10" ht="26" x14ac:dyDescent="0.35">
      <c r="A116" s="23"/>
      <c r="B116" s="19"/>
      <c r="C116" s="23"/>
      <c r="D116" s="19"/>
      <c r="E116" s="29"/>
      <c r="F116" s="19"/>
      <c r="G116" s="23"/>
      <c r="H116" s="12" t="s">
        <v>335</v>
      </c>
      <c r="I116" s="12" t="s">
        <v>468</v>
      </c>
      <c r="J116" s="13" t="s">
        <v>329</v>
      </c>
    </row>
    <row r="117" spans="1:10" ht="26" x14ac:dyDescent="0.35">
      <c r="A117" s="23"/>
      <c r="B117" s="19"/>
      <c r="C117" s="23"/>
      <c r="D117" s="19"/>
      <c r="E117" s="29"/>
      <c r="F117" s="19"/>
      <c r="G117" s="23"/>
      <c r="H117" s="12" t="s">
        <v>337</v>
      </c>
      <c r="I117" s="12" t="s">
        <v>467</v>
      </c>
      <c r="J117" s="13" t="s">
        <v>27</v>
      </c>
    </row>
    <row r="118" spans="1:10" x14ac:dyDescent="0.35">
      <c r="A118" s="23" t="s">
        <v>140</v>
      </c>
      <c r="B118" s="19" t="s">
        <v>184</v>
      </c>
      <c r="C118" s="23" t="s">
        <v>185</v>
      </c>
      <c r="D118" s="19" t="s">
        <v>33</v>
      </c>
      <c r="E118" s="29" t="s">
        <v>186</v>
      </c>
      <c r="F118" s="19" t="s">
        <v>10</v>
      </c>
      <c r="G118" s="23" t="s">
        <v>469</v>
      </c>
      <c r="H118" s="12" t="s">
        <v>327</v>
      </c>
      <c r="I118" s="12" t="s">
        <v>470</v>
      </c>
      <c r="J118" s="13" t="s">
        <v>329</v>
      </c>
    </row>
    <row r="119" spans="1:10" ht="26" x14ac:dyDescent="0.35">
      <c r="A119" s="23"/>
      <c r="B119" s="19"/>
      <c r="C119" s="23"/>
      <c r="D119" s="19"/>
      <c r="E119" s="29"/>
      <c r="F119" s="19"/>
      <c r="G119" s="23"/>
      <c r="H119" s="12" t="s">
        <v>330</v>
      </c>
      <c r="I119" s="12" t="s">
        <v>471</v>
      </c>
      <c r="J119" s="13" t="s">
        <v>329</v>
      </c>
    </row>
    <row r="120" spans="1:10" ht="26" x14ac:dyDescent="0.35">
      <c r="A120" s="23"/>
      <c r="B120" s="19"/>
      <c r="C120" s="23"/>
      <c r="D120" s="19"/>
      <c r="E120" s="29"/>
      <c r="F120" s="19"/>
      <c r="G120" s="23"/>
      <c r="H120" s="12" t="s">
        <v>332</v>
      </c>
      <c r="I120" s="12" t="s">
        <v>472</v>
      </c>
      <c r="J120" s="13" t="s">
        <v>334</v>
      </c>
    </row>
    <row r="121" spans="1:10" ht="39" x14ac:dyDescent="0.35">
      <c r="A121" s="23"/>
      <c r="B121" s="19"/>
      <c r="C121" s="23"/>
      <c r="D121" s="19"/>
      <c r="E121" s="29"/>
      <c r="F121" s="19"/>
      <c r="G121" s="23"/>
      <c r="H121" s="12" t="s">
        <v>335</v>
      </c>
      <c r="I121" s="12" t="s">
        <v>473</v>
      </c>
      <c r="J121" s="13" t="s">
        <v>329</v>
      </c>
    </row>
    <row r="122" spans="1:10" ht="26" x14ac:dyDescent="0.35">
      <c r="A122" s="23"/>
      <c r="B122" s="19"/>
      <c r="C122" s="23"/>
      <c r="D122" s="19"/>
      <c r="E122" s="29"/>
      <c r="F122" s="19"/>
      <c r="G122" s="23"/>
      <c r="H122" s="12" t="s">
        <v>337</v>
      </c>
      <c r="I122" s="12" t="s">
        <v>474</v>
      </c>
      <c r="J122" s="13" t="s">
        <v>27</v>
      </c>
    </row>
    <row r="123" spans="1:10" ht="38.25" customHeight="1" x14ac:dyDescent="0.35">
      <c r="A123" s="23" t="s">
        <v>140</v>
      </c>
      <c r="B123" s="19" t="s">
        <v>189</v>
      </c>
      <c r="C123" s="23" t="s">
        <v>190</v>
      </c>
      <c r="D123" s="19" t="s">
        <v>33</v>
      </c>
      <c r="E123" s="29" t="s">
        <v>144</v>
      </c>
      <c r="F123" s="19" t="s">
        <v>10</v>
      </c>
      <c r="G123" s="23" t="s">
        <v>475</v>
      </c>
      <c r="H123" s="12" t="s">
        <v>327</v>
      </c>
      <c r="I123" s="12" t="s">
        <v>476</v>
      </c>
      <c r="J123" s="13" t="s">
        <v>329</v>
      </c>
    </row>
    <row r="124" spans="1:10" ht="26" x14ac:dyDescent="0.35">
      <c r="A124" s="23"/>
      <c r="B124" s="19"/>
      <c r="C124" s="23"/>
      <c r="D124" s="19"/>
      <c r="E124" s="29"/>
      <c r="F124" s="19"/>
      <c r="G124" s="23"/>
      <c r="H124" s="12" t="s">
        <v>330</v>
      </c>
      <c r="I124" s="12" t="s">
        <v>471</v>
      </c>
      <c r="J124" s="13" t="s">
        <v>329</v>
      </c>
    </row>
    <row r="125" spans="1:10" ht="38.25" customHeight="1" x14ac:dyDescent="0.35">
      <c r="A125" s="23"/>
      <c r="B125" s="19"/>
      <c r="C125" s="23"/>
      <c r="D125" s="19"/>
      <c r="E125" s="29"/>
      <c r="F125" s="19"/>
      <c r="G125" s="23"/>
      <c r="H125" s="12" t="s">
        <v>332</v>
      </c>
      <c r="I125" s="12" t="s">
        <v>477</v>
      </c>
      <c r="J125" s="13" t="s">
        <v>334</v>
      </c>
    </row>
    <row r="126" spans="1:10" ht="39" x14ac:dyDescent="0.35">
      <c r="A126" s="23"/>
      <c r="B126" s="19"/>
      <c r="C126" s="23"/>
      <c r="D126" s="19"/>
      <c r="E126" s="29"/>
      <c r="F126" s="19"/>
      <c r="G126" s="23"/>
      <c r="H126" s="12" t="s">
        <v>335</v>
      </c>
      <c r="I126" s="12" t="s">
        <v>478</v>
      </c>
      <c r="J126" s="13" t="s">
        <v>329</v>
      </c>
    </row>
    <row r="127" spans="1:10" ht="38.25" customHeight="1" x14ac:dyDescent="0.35">
      <c r="A127" s="23"/>
      <c r="B127" s="19"/>
      <c r="C127" s="23"/>
      <c r="D127" s="19"/>
      <c r="E127" s="29"/>
      <c r="F127" s="19"/>
      <c r="G127" s="23"/>
      <c r="H127" s="12" t="s">
        <v>337</v>
      </c>
      <c r="I127" s="12" t="s">
        <v>479</v>
      </c>
      <c r="J127" s="13" t="s">
        <v>27</v>
      </c>
    </row>
    <row r="128" spans="1:10" ht="39" x14ac:dyDescent="0.35">
      <c r="A128" s="23" t="s">
        <v>96</v>
      </c>
      <c r="B128" s="19" t="s">
        <v>194</v>
      </c>
      <c r="C128" s="23" t="s">
        <v>195</v>
      </c>
      <c r="D128" s="19" t="s">
        <v>19</v>
      </c>
      <c r="E128" s="29" t="s">
        <v>196</v>
      </c>
      <c r="F128" s="19" t="s">
        <v>11</v>
      </c>
      <c r="G128" s="23" t="s">
        <v>480</v>
      </c>
      <c r="H128" s="12" t="s">
        <v>327</v>
      </c>
      <c r="I128" s="12" t="s">
        <v>481</v>
      </c>
      <c r="J128" s="13" t="s">
        <v>329</v>
      </c>
    </row>
    <row r="129" spans="1:10" ht="53" customHeight="1" x14ac:dyDescent="0.35">
      <c r="A129" s="23"/>
      <c r="B129" s="19"/>
      <c r="C129" s="23"/>
      <c r="D129" s="19"/>
      <c r="E129" s="29"/>
      <c r="F129" s="19"/>
      <c r="G129" s="23"/>
      <c r="H129" s="12" t="s">
        <v>330</v>
      </c>
      <c r="I129" s="12" t="s">
        <v>482</v>
      </c>
      <c r="J129" s="13" t="s">
        <v>329</v>
      </c>
    </row>
    <row r="130" spans="1:10" ht="26" x14ac:dyDescent="0.35">
      <c r="A130" s="23"/>
      <c r="B130" s="19"/>
      <c r="C130" s="23"/>
      <c r="D130" s="19"/>
      <c r="E130" s="29"/>
      <c r="F130" s="19"/>
      <c r="G130" s="23"/>
      <c r="H130" s="12" t="s">
        <v>332</v>
      </c>
      <c r="I130" s="12" t="s">
        <v>483</v>
      </c>
      <c r="J130" s="13" t="s">
        <v>334</v>
      </c>
    </row>
    <row r="131" spans="1:10" ht="91" x14ac:dyDescent="0.35">
      <c r="A131" s="23"/>
      <c r="B131" s="19"/>
      <c r="C131" s="23"/>
      <c r="D131" s="19"/>
      <c r="E131" s="29"/>
      <c r="F131" s="19"/>
      <c r="G131" s="23"/>
      <c r="H131" s="12" t="s">
        <v>335</v>
      </c>
      <c r="I131" s="12" t="s">
        <v>484</v>
      </c>
      <c r="J131" s="13" t="s">
        <v>329</v>
      </c>
    </row>
    <row r="132" spans="1:10" ht="26" x14ac:dyDescent="0.35">
      <c r="A132" s="23"/>
      <c r="B132" s="19"/>
      <c r="C132" s="23"/>
      <c r="D132" s="19"/>
      <c r="E132" s="29"/>
      <c r="F132" s="19"/>
      <c r="G132" s="23"/>
      <c r="H132" s="12" t="s">
        <v>337</v>
      </c>
      <c r="I132" s="12" t="s">
        <v>485</v>
      </c>
      <c r="J132" s="13" t="s">
        <v>27</v>
      </c>
    </row>
    <row r="133" spans="1:10" ht="65" x14ac:dyDescent="0.35">
      <c r="A133" s="23" t="s">
        <v>96</v>
      </c>
      <c r="B133" s="19" t="s">
        <v>199</v>
      </c>
      <c r="C133" s="23" t="s">
        <v>200</v>
      </c>
      <c r="D133" s="19" t="s">
        <v>33</v>
      </c>
      <c r="E133" s="29" t="s">
        <v>107</v>
      </c>
      <c r="F133" s="19" t="s">
        <v>10</v>
      </c>
      <c r="G133" s="23" t="s">
        <v>486</v>
      </c>
      <c r="H133" s="12" t="s">
        <v>327</v>
      </c>
      <c r="I133" s="12" t="s">
        <v>487</v>
      </c>
      <c r="J133" s="13" t="s">
        <v>329</v>
      </c>
    </row>
    <row r="134" spans="1:10" ht="78" x14ac:dyDescent="0.35">
      <c r="A134" s="23"/>
      <c r="B134" s="19"/>
      <c r="C134" s="23"/>
      <c r="D134" s="19"/>
      <c r="E134" s="29"/>
      <c r="F134" s="19"/>
      <c r="G134" s="23"/>
      <c r="H134" s="12" t="s">
        <v>330</v>
      </c>
      <c r="I134" s="12" t="s">
        <v>488</v>
      </c>
      <c r="J134" s="13" t="s">
        <v>329</v>
      </c>
    </row>
    <row r="135" spans="1:10" ht="26" x14ac:dyDescent="0.35">
      <c r="A135" s="23"/>
      <c r="B135" s="19"/>
      <c r="C135" s="23"/>
      <c r="D135" s="19"/>
      <c r="E135" s="29"/>
      <c r="F135" s="19"/>
      <c r="G135" s="23"/>
      <c r="H135" s="12" t="s">
        <v>332</v>
      </c>
      <c r="I135" s="12" t="s">
        <v>489</v>
      </c>
      <c r="J135" s="13" t="s">
        <v>334</v>
      </c>
    </row>
    <row r="136" spans="1:10" ht="65" x14ac:dyDescent="0.35">
      <c r="A136" s="23"/>
      <c r="B136" s="19"/>
      <c r="C136" s="23"/>
      <c r="D136" s="19"/>
      <c r="E136" s="29"/>
      <c r="F136" s="19"/>
      <c r="G136" s="23"/>
      <c r="H136" s="12" t="s">
        <v>335</v>
      </c>
      <c r="I136" s="12" t="s">
        <v>490</v>
      </c>
      <c r="J136" s="13" t="s">
        <v>329</v>
      </c>
    </row>
    <row r="137" spans="1:10" ht="26" x14ac:dyDescent="0.35">
      <c r="A137" s="23"/>
      <c r="B137" s="19"/>
      <c r="C137" s="23"/>
      <c r="D137" s="19"/>
      <c r="E137" s="29"/>
      <c r="F137" s="19"/>
      <c r="G137" s="23"/>
      <c r="H137" s="12" t="s">
        <v>337</v>
      </c>
      <c r="I137" s="12" t="s">
        <v>491</v>
      </c>
      <c r="J137" s="13" t="s">
        <v>27</v>
      </c>
    </row>
    <row r="138" spans="1:10" ht="39" x14ac:dyDescent="0.35">
      <c r="A138" s="23" t="s">
        <v>167</v>
      </c>
      <c r="B138" s="19" t="s">
        <v>203</v>
      </c>
      <c r="C138" s="23" t="s">
        <v>204</v>
      </c>
      <c r="D138" s="19" t="s">
        <v>33</v>
      </c>
      <c r="E138" s="29" t="s">
        <v>205</v>
      </c>
      <c r="F138" s="19" t="s">
        <v>10</v>
      </c>
      <c r="G138" s="23" t="s">
        <v>492</v>
      </c>
      <c r="H138" s="12" t="s">
        <v>327</v>
      </c>
      <c r="I138" s="12" t="s">
        <v>493</v>
      </c>
      <c r="J138" s="13" t="s">
        <v>329</v>
      </c>
    </row>
    <row r="139" spans="1:10" ht="123.75" customHeight="1" x14ac:dyDescent="0.35">
      <c r="A139" s="23"/>
      <c r="B139" s="19"/>
      <c r="C139" s="23"/>
      <c r="D139" s="19"/>
      <c r="E139" s="29"/>
      <c r="F139" s="19"/>
      <c r="G139" s="23"/>
      <c r="H139" s="12" t="s">
        <v>330</v>
      </c>
      <c r="I139" s="12" t="s">
        <v>494</v>
      </c>
      <c r="J139" s="13" t="s">
        <v>329</v>
      </c>
    </row>
    <row r="140" spans="1:10" ht="26" x14ac:dyDescent="0.35">
      <c r="A140" s="23"/>
      <c r="B140" s="19"/>
      <c r="C140" s="23"/>
      <c r="D140" s="19"/>
      <c r="E140" s="29"/>
      <c r="F140" s="19"/>
      <c r="G140" s="23"/>
      <c r="H140" s="12" t="s">
        <v>332</v>
      </c>
      <c r="I140" s="12" t="s">
        <v>495</v>
      </c>
      <c r="J140" s="13" t="s">
        <v>334</v>
      </c>
    </row>
    <row r="141" spans="1:10" ht="39" x14ac:dyDescent="0.35">
      <c r="A141" s="23"/>
      <c r="B141" s="19"/>
      <c r="C141" s="23"/>
      <c r="D141" s="19"/>
      <c r="E141" s="29"/>
      <c r="F141" s="19"/>
      <c r="G141" s="23"/>
      <c r="H141" s="12" t="s">
        <v>335</v>
      </c>
      <c r="I141" s="12" t="s">
        <v>496</v>
      </c>
      <c r="J141" s="13" t="s">
        <v>329</v>
      </c>
    </row>
    <row r="142" spans="1:10" ht="26" x14ac:dyDescent="0.35">
      <c r="A142" s="23"/>
      <c r="B142" s="19"/>
      <c r="C142" s="23"/>
      <c r="D142" s="19"/>
      <c r="E142" s="29"/>
      <c r="F142" s="19"/>
      <c r="G142" s="23"/>
      <c r="H142" s="12" t="s">
        <v>337</v>
      </c>
      <c r="I142" s="12" t="s">
        <v>497</v>
      </c>
      <c r="J142" s="13" t="s">
        <v>27</v>
      </c>
    </row>
    <row r="143" spans="1:10" x14ac:dyDescent="0.35">
      <c r="A143" s="23" t="s">
        <v>42</v>
      </c>
      <c r="B143" s="19" t="s">
        <v>209</v>
      </c>
      <c r="C143" s="23" t="s">
        <v>44</v>
      </c>
      <c r="D143" s="19" t="s">
        <v>19</v>
      </c>
      <c r="E143" s="29" t="s">
        <v>46</v>
      </c>
      <c r="F143" s="19" t="s">
        <v>10</v>
      </c>
      <c r="G143" s="23" t="s">
        <v>498</v>
      </c>
      <c r="H143" s="12" t="s">
        <v>327</v>
      </c>
      <c r="I143" s="12" t="s">
        <v>456</v>
      </c>
      <c r="J143" s="13" t="s">
        <v>329</v>
      </c>
    </row>
    <row r="144" spans="1:10" ht="26" x14ac:dyDescent="0.35">
      <c r="A144" s="23"/>
      <c r="B144" s="19"/>
      <c r="C144" s="23"/>
      <c r="D144" s="19"/>
      <c r="E144" s="29"/>
      <c r="F144" s="19"/>
      <c r="G144" s="23"/>
      <c r="H144" s="12" t="s">
        <v>332</v>
      </c>
      <c r="I144" s="12" t="s">
        <v>499</v>
      </c>
      <c r="J144" s="13" t="s">
        <v>334</v>
      </c>
    </row>
    <row r="145" spans="1:10" ht="26" x14ac:dyDescent="0.35">
      <c r="A145" s="23"/>
      <c r="B145" s="19"/>
      <c r="C145" s="23"/>
      <c r="D145" s="19"/>
      <c r="E145" s="29"/>
      <c r="F145" s="19"/>
      <c r="G145" s="23"/>
      <c r="H145" s="12" t="s">
        <v>335</v>
      </c>
      <c r="I145" s="12" t="s">
        <v>347</v>
      </c>
      <c r="J145" s="13" t="s">
        <v>329</v>
      </c>
    </row>
    <row r="146" spans="1:10" ht="65" x14ac:dyDescent="0.35">
      <c r="A146" s="23" t="s">
        <v>30</v>
      </c>
      <c r="B146" s="19" t="s">
        <v>212</v>
      </c>
      <c r="C146" s="23" t="s">
        <v>17</v>
      </c>
      <c r="D146" s="19" t="s">
        <v>33</v>
      </c>
      <c r="E146" s="29" t="s">
        <v>20</v>
      </c>
      <c r="F146" s="19" t="s">
        <v>10</v>
      </c>
      <c r="G146" s="23" t="s">
        <v>500</v>
      </c>
      <c r="H146" s="12" t="s">
        <v>327</v>
      </c>
      <c r="I146" s="12" t="s">
        <v>501</v>
      </c>
      <c r="J146" s="13" t="s">
        <v>329</v>
      </c>
    </row>
    <row r="147" spans="1:10" ht="84.5" customHeight="1" x14ac:dyDescent="0.35">
      <c r="A147" s="23"/>
      <c r="B147" s="19"/>
      <c r="C147" s="23"/>
      <c r="D147" s="19"/>
      <c r="E147" s="29"/>
      <c r="F147" s="19"/>
      <c r="G147" s="23"/>
      <c r="H147" s="12" t="s">
        <v>330</v>
      </c>
      <c r="I147" s="12" t="s">
        <v>502</v>
      </c>
      <c r="J147" s="13" t="s">
        <v>329</v>
      </c>
    </row>
    <row r="148" spans="1:10" ht="51" customHeight="1" x14ac:dyDescent="0.35">
      <c r="A148" s="23"/>
      <c r="B148" s="19"/>
      <c r="C148" s="23"/>
      <c r="D148" s="19"/>
      <c r="E148" s="29"/>
      <c r="F148" s="19"/>
      <c r="G148" s="23"/>
      <c r="H148" s="12" t="s">
        <v>332</v>
      </c>
      <c r="I148" s="12" t="s">
        <v>503</v>
      </c>
      <c r="J148" s="13" t="s">
        <v>334</v>
      </c>
    </row>
    <row r="149" spans="1:10" ht="51" customHeight="1" x14ac:dyDescent="0.35">
      <c r="A149" s="23"/>
      <c r="B149" s="19"/>
      <c r="C149" s="23"/>
      <c r="D149" s="19"/>
      <c r="E149" s="29"/>
      <c r="F149" s="19"/>
      <c r="G149" s="23"/>
      <c r="H149" s="12" t="s">
        <v>335</v>
      </c>
      <c r="I149" s="12" t="s">
        <v>504</v>
      </c>
      <c r="J149" s="13" t="s">
        <v>329</v>
      </c>
    </row>
    <row r="150" spans="1:10" ht="51" customHeight="1" x14ac:dyDescent="0.35">
      <c r="A150" s="23"/>
      <c r="B150" s="19"/>
      <c r="C150" s="23"/>
      <c r="D150" s="19"/>
      <c r="E150" s="29"/>
      <c r="F150" s="19"/>
      <c r="G150" s="23"/>
      <c r="H150" s="12" t="s">
        <v>337</v>
      </c>
      <c r="I150" s="12" t="s">
        <v>505</v>
      </c>
      <c r="J150" s="13" t="s">
        <v>27</v>
      </c>
    </row>
    <row r="151" spans="1:10" ht="51" customHeight="1" x14ac:dyDescent="0.35">
      <c r="A151" s="23" t="s">
        <v>42</v>
      </c>
      <c r="B151" s="19" t="s">
        <v>216</v>
      </c>
      <c r="C151" s="23" t="s">
        <v>17</v>
      </c>
      <c r="D151" s="19" t="s">
        <v>19</v>
      </c>
      <c r="E151" s="29" t="s">
        <v>20</v>
      </c>
      <c r="F151" s="19" t="s">
        <v>10</v>
      </c>
      <c r="G151" s="23" t="s">
        <v>506</v>
      </c>
      <c r="H151" s="12" t="s">
        <v>327</v>
      </c>
      <c r="I151" s="12" t="s">
        <v>507</v>
      </c>
      <c r="J151" s="13" t="s">
        <v>329</v>
      </c>
    </row>
    <row r="152" spans="1:10" ht="51" customHeight="1" x14ac:dyDescent="0.35">
      <c r="A152" s="23"/>
      <c r="B152" s="19"/>
      <c r="C152" s="23"/>
      <c r="D152" s="19"/>
      <c r="E152" s="29"/>
      <c r="F152" s="19"/>
      <c r="G152" s="23"/>
      <c r="H152" s="12" t="s">
        <v>330</v>
      </c>
      <c r="I152" s="12" t="s">
        <v>508</v>
      </c>
      <c r="J152" s="13" t="s">
        <v>329</v>
      </c>
    </row>
    <row r="153" spans="1:10" ht="51" customHeight="1" x14ac:dyDescent="0.35">
      <c r="A153" s="23"/>
      <c r="B153" s="19"/>
      <c r="C153" s="23"/>
      <c r="D153" s="19"/>
      <c r="E153" s="29"/>
      <c r="F153" s="19"/>
      <c r="G153" s="23"/>
      <c r="H153" s="12" t="s">
        <v>335</v>
      </c>
      <c r="I153" s="12" t="s">
        <v>509</v>
      </c>
      <c r="J153" s="13" t="s">
        <v>329</v>
      </c>
    </row>
    <row r="154" spans="1:10" ht="63.75" customHeight="1" x14ac:dyDescent="0.35">
      <c r="A154" s="23" t="s">
        <v>140</v>
      </c>
      <c r="B154" s="19" t="s">
        <v>220</v>
      </c>
      <c r="C154" s="23" t="s">
        <v>221</v>
      </c>
      <c r="D154" s="19" t="s">
        <v>33</v>
      </c>
      <c r="E154" s="29" t="s">
        <v>222</v>
      </c>
      <c r="F154" s="19" t="s">
        <v>10</v>
      </c>
      <c r="G154" s="23" t="s">
        <v>510</v>
      </c>
      <c r="H154" s="12" t="s">
        <v>327</v>
      </c>
      <c r="I154" s="12" t="s">
        <v>511</v>
      </c>
      <c r="J154" s="13" t="s">
        <v>329</v>
      </c>
    </row>
    <row r="155" spans="1:10" ht="63.75" customHeight="1" x14ac:dyDescent="0.35">
      <c r="A155" s="23"/>
      <c r="B155" s="19"/>
      <c r="C155" s="23"/>
      <c r="D155" s="19"/>
      <c r="E155" s="29"/>
      <c r="F155" s="19"/>
      <c r="G155" s="23"/>
      <c r="H155" s="12" t="s">
        <v>330</v>
      </c>
      <c r="I155" s="12" t="s">
        <v>451</v>
      </c>
      <c r="J155" s="13" t="s">
        <v>329</v>
      </c>
    </row>
    <row r="156" spans="1:10" ht="63.75" customHeight="1" x14ac:dyDescent="0.35">
      <c r="A156" s="23"/>
      <c r="B156" s="19"/>
      <c r="C156" s="23"/>
      <c r="D156" s="19"/>
      <c r="E156" s="29"/>
      <c r="F156" s="19"/>
      <c r="G156" s="23"/>
      <c r="H156" s="12" t="s">
        <v>332</v>
      </c>
      <c r="I156" s="12" t="s">
        <v>512</v>
      </c>
      <c r="J156" s="13" t="s">
        <v>334</v>
      </c>
    </row>
    <row r="157" spans="1:10" ht="63.75" customHeight="1" x14ac:dyDescent="0.35">
      <c r="A157" s="23"/>
      <c r="B157" s="19"/>
      <c r="C157" s="23"/>
      <c r="D157" s="19"/>
      <c r="E157" s="29"/>
      <c r="F157" s="19"/>
      <c r="G157" s="23"/>
      <c r="H157" s="12" t="s">
        <v>335</v>
      </c>
      <c r="I157" s="12" t="s">
        <v>513</v>
      </c>
      <c r="J157" s="13" t="s">
        <v>329</v>
      </c>
    </row>
    <row r="158" spans="1:10" ht="63.75" customHeight="1" x14ac:dyDescent="0.35">
      <c r="A158" s="23"/>
      <c r="B158" s="19"/>
      <c r="C158" s="23"/>
      <c r="D158" s="19"/>
      <c r="E158" s="29"/>
      <c r="F158" s="19"/>
      <c r="G158" s="23"/>
      <c r="H158" s="12" t="s">
        <v>337</v>
      </c>
      <c r="I158" s="12" t="s">
        <v>514</v>
      </c>
      <c r="J158" s="13" t="s">
        <v>27</v>
      </c>
    </row>
    <row r="159" spans="1:10" ht="26" x14ac:dyDescent="0.35">
      <c r="A159" s="23" t="s">
        <v>96</v>
      </c>
      <c r="B159" s="19" t="s">
        <v>226</v>
      </c>
      <c r="C159" s="23" t="s">
        <v>227</v>
      </c>
      <c r="D159" s="19" t="s">
        <v>19</v>
      </c>
      <c r="E159" s="29" t="s">
        <v>228</v>
      </c>
      <c r="F159" s="19" t="s">
        <v>10</v>
      </c>
      <c r="G159" s="23" t="s">
        <v>515</v>
      </c>
      <c r="H159" s="12" t="s">
        <v>327</v>
      </c>
      <c r="I159" s="12" t="s">
        <v>516</v>
      </c>
      <c r="J159" s="13" t="s">
        <v>329</v>
      </c>
    </row>
    <row r="160" spans="1:10" ht="26" x14ac:dyDescent="0.35">
      <c r="A160" s="23"/>
      <c r="B160" s="19"/>
      <c r="C160" s="23"/>
      <c r="D160" s="19"/>
      <c r="E160" s="29"/>
      <c r="F160" s="19"/>
      <c r="G160" s="23"/>
      <c r="H160" s="12" t="s">
        <v>330</v>
      </c>
      <c r="I160" s="12" t="s">
        <v>517</v>
      </c>
      <c r="J160" s="13" t="s">
        <v>329</v>
      </c>
    </row>
    <row r="161" spans="1:10" ht="39" x14ac:dyDescent="0.35">
      <c r="A161" s="23"/>
      <c r="B161" s="19"/>
      <c r="C161" s="23"/>
      <c r="D161" s="19"/>
      <c r="E161" s="29"/>
      <c r="F161" s="19"/>
      <c r="G161" s="23"/>
      <c r="H161" s="12" t="s">
        <v>332</v>
      </c>
      <c r="I161" s="12" t="s">
        <v>518</v>
      </c>
      <c r="J161" s="13" t="s">
        <v>334</v>
      </c>
    </row>
    <row r="162" spans="1:10" ht="26" x14ac:dyDescent="0.35">
      <c r="A162" s="23"/>
      <c r="B162" s="19"/>
      <c r="C162" s="23"/>
      <c r="D162" s="19"/>
      <c r="E162" s="29"/>
      <c r="F162" s="19"/>
      <c r="G162" s="23"/>
      <c r="H162" s="12" t="s">
        <v>335</v>
      </c>
      <c r="I162" s="12" t="s">
        <v>519</v>
      </c>
      <c r="J162" s="13" t="s">
        <v>329</v>
      </c>
    </row>
    <row r="163" spans="1:10" ht="26" x14ac:dyDescent="0.35">
      <c r="A163" s="23"/>
      <c r="B163" s="19"/>
      <c r="C163" s="23"/>
      <c r="D163" s="19"/>
      <c r="E163" s="29"/>
      <c r="F163" s="19"/>
      <c r="G163" s="23"/>
      <c r="H163" s="12" t="s">
        <v>337</v>
      </c>
      <c r="I163" s="12" t="s">
        <v>520</v>
      </c>
      <c r="J163" s="13" t="s">
        <v>27</v>
      </c>
    </row>
    <row r="164" spans="1:10" ht="66.75" customHeight="1" x14ac:dyDescent="0.35">
      <c r="A164" s="23" t="s">
        <v>96</v>
      </c>
      <c r="B164" s="19" t="s">
        <v>233</v>
      </c>
      <c r="C164" s="23" t="s">
        <v>234</v>
      </c>
      <c r="D164" s="19" t="s">
        <v>33</v>
      </c>
      <c r="E164" s="29" t="s">
        <v>107</v>
      </c>
      <c r="F164" s="19" t="s">
        <v>10</v>
      </c>
      <c r="G164" s="23" t="s">
        <v>521</v>
      </c>
      <c r="H164" s="12" t="s">
        <v>327</v>
      </c>
      <c r="I164" s="12" t="s">
        <v>522</v>
      </c>
      <c r="J164" s="13" t="s">
        <v>329</v>
      </c>
    </row>
    <row r="165" spans="1:10" ht="69.75" customHeight="1" x14ac:dyDescent="0.35">
      <c r="A165" s="23"/>
      <c r="B165" s="19"/>
      <c r="C165" s="23"/>
      <c r="D165" s="19"/>
      <c r="E165" s="29"/>
      <c r="F165" s="19"/>
      <c r="G165" s="23"/>
      <c r="H165" s="12" t="s">
        <v>330</v>
      </c>
      <c r="I165" s="12" t="s">
        <v>523</v>
      </c>
      <c r="J165" s="13" t="s">
        <v>329</v>
      </c>
    </row>
    <row r="166" spans="1:10" ht="39" x14ac:dyDescent="0.35">
      <c r="A166" s="23"/>
      <c r="B166" s="19"/>
      <c r="C166" s="23"/>
      <c r="D166" s="19"/>
      <c r="E166" s="29"/>
      <c r="F166" s="19"/>
      <c r="G166" s="23"/>
      <c r="H166" s="12" t="s">
        <v>332</v>
      </c>
      <c r="I166" s="12" t="s">
        <v>524</v>
      </c>
      <c r="J166" s="13" t="s">
        <v>334</v>
      </c>
    </row>
    <row r="167" spans="1:10" ht="52" x14ac:dyDescent="0.35">
      <c r="A167" s="23"/>
      <c r="B167" s="19"/>
      <c r="C167" s="23"/>
      <c r="D167" s="19"/>
      <c r="E167" s="29"/>
      <c r="F167" s="19"/>
      <c r="G167" s="23"/>
      <c r="H167" s="12" t="s">
        <v>335</v>
      </c>
      <c r="I167" s="12" t="s">
        <v>525</v>
      </c>
      <c r="J167" s="13" t="s">
        <v>329</v>
      </c>
    </row>
    <row r="168" spans="1:10" ht="52" x14ac:dyDescent="0.35">
      <c r="A168" s="23"/>
      <c r="B168" s="19"/>
      <c r="C168" s="23"/>
      <c r="D168" s="19"/>
      <c r="E168" s="29"/>
      <c r="F168" s="19"/>
      <c r="G168" s="23"/>
      <c r="H168" s="12" t="s">
        <v>337</v>
      </c>
      <c r="I168" s="12" t="s">
        <v>526</v>
      </c>
      <c r="J168" s="13" t="s">
        <v>27</v>
      </c>
    </row>
    <row r="169" spans="1:10" ht="39" x14ac:dyDescent="0.35">
      <c r="A169" s="23" t="s">
        <v>96</v>
      </c>
      <c r="B169" s="19" t="s">
        <v>238</v>
      </c>
      <c r="C169" s="23" t="s">
        <v>239</v>
      </c>
      <c r="D169" s="19" t="s">
        <v>33</v>
      </c>
      <c r="E169" s="29" t="s">
        <v>240</v>
      </c>
      <c r="F169" s="19" t="s">
        <v>11</v>
      </c>
      <c r="G169" s="23" t="s">
        <v>527</v>
      </c>
      <c r="H169" s="12" t="s">
        <v>327</v>
      </c>
      <c r="I169" s="12" t="s">
        <v>528</v>
      </c>
      <c r="J169" s="13" t="s">
        <v>329</v>
      </c>
    </row>
    <row r="170" spans="1:10" ht="105.75" customHeight="1" x14ac:dyDescent="0.35">
      <c r="A170" s="23"/>
      <c r="B170" s="19"/>
      <c r="C170" s="23"/>
      <c r="D170" s="19"/>
      <c r="E170" s="29"/>
      <c r="F170" s="19"/>
      <c r="G170" s="23"/>
      <c r="H170" s="12" t="s">
        <v>330</v>
      </c>
      <c r="I170" s="12" t="s">
        <v>529</v>
      </c>
      <c r="J170" s="13" t="s">
        <v>329</v>
      </c>
    </row>
    <row r="171" spans="1:10" ht="90" customHeight="1" x14ac:dyDescent="0.35">
      <c r="A171" s="23"/>
      <c r="B171" s="19"/>
      <c r="C171" s="23"/>
      <c r="D171" s="19"/>
      <c r="E171" s="29"/>
      <c r="F171" s="19"/>
      <c r="G171" s="23"/>
      <c r="H171" s="12" t="s">
        <v>332</v>
      </c>
      <c r="I171" s="12" t="s">
        <v>530</v>
      </c>
      <c r="J171" s="13" t="s">
        <v>334</v>
      </c>
    </row>
    <row r="172" spans="1:10" ht="72.75" customHeight="1" x14ac:dyDescent="0.35">
      <c r="A172" s="23"/>
      <c r="B172" s="19"/>
      <c r="C172" s="23"/>
      <c r="D172" s="19"/>
      <c r="E172" s="29"/>
      <c r="F172" s="19"/>
      <c r="G172" s="23"/>
      <c r="H172" s="12" t="s">
        <v>335</v>
      </c>
      <c r="I172" s="12" t="s">
        <v>531</v>
      </c>
      <c r="J172" s="13" t="s">
        <v>329</v>
      </c>
    </row>
    <row r="173" spans="1:10" ht="57.75" customHeight="1" x14ac:dyDescent="0.35">
      <c r="A173" s="23"/>
      <c r="B173" s="19"/>
      <c r="C173" s="23"/>
      <c r="D173" s="19"/>
      <c r="E173" s="29"/>
      <c r="F173" s="19"/>
      <c r="G173" s="23"/>
      <c r="H173" s="12" t="s">
        <v>337</v>
      </c>
      <c r="I173" s="12" t="s">
        <v>532</v>
      </c>
      <c r="J173" s="13" t="s">
        <v>27</v>
      </c>
    </row>
    <row r="174" spans="1:10" ht="52" x14ac:dyDescent="0.35">
      <c r="A174" s="23" t="s">
        <v>96</v>
      </c>
      <c r="B174" s="19" t="s">
        <v>243</v>
      </c>
      <c r="C174" s="23" t="s">
        <v>244</v>
      </c>
      <c r="D174" s="19" t="s">
        <v>33</v>
      </c>
      <c r="E174" s="29" t="s">
        <v>240</v>
      </c>
      <c r="F174" s="19" t="s">
        <v>10</v>
      </c>
      <c r="G174" s="23" t="s">
        <v>533</v>
      </c>
      <c r="H174" s="12" t="s">
        <v>327</v>
      </c>
      <c r="I174" s="12" t="s">
        <v>534</v>
      </c>
      <c r="J174" s="13" t="s">
        <v>329</v>
      </c>
    </row>
    <row r="175" spans="1:10" ht="39" x14ac:dyDescent="0.35">
      <c r="A175" s="23"/>
      <c r="B175" s="19"/>
      <c r="C175" s="23"/>
      <c r="D175" s="19"/>
      <c r="E175" s="29"/>
      <c r="F175" s="19"/>
      <c r="G175" s="23"/>
      <c r="H175" s="12" t="s">
        <v>330</v>
      </c>
      <c r="I175" s="12" t="s">
        <v>535</v>
      </c>
      <c r="J175" s="13" t="s">
        <v>329</v>
      </c>
    </row>
    <row r="176" spans="1:10" ht="26" x14ac:dyDescent="0.35">
      <c r="A176" s="23"/>
      <c r="B176" s="19"/>
      <c r="C176" s="23"/>
      <c r="D176" s="19"/>
      <c r="E176" s="29"/>
      <c r="F176" s="19"/>
      <c r="G176" s="23"/>
      <c r="H176" s="12" t="s">
        <v>332</v>
      </c>
      <c r="I176" s="12" t="s">
        <v>536</v>
      </c>
      <c r="J176" s="13" t="s">
        <v>334</v>
      </c>
    </row>
    <row r="177" spans="1:10" ht="26" x14ac:dyDescent="0.35">
      <c r="A177" s="23"/>
      <c r="B177" s="19"/>
      <c r="C177" s="23"/>
      <c r="D177" s="19"/>
      <c r="E177" s="29"/>
      <c r="F177" s="19"/>
      <c r="G177" s="23"/>
      <c r="H177" s="12" t="s">
        <v>335</v>
      </c>
      <c r="I177" s="12" t="s">
        <v>390</v>
      </c>
      <c r="J177" s="13" t="s">
        <v>329</v>
      </c>
    </row>
    <row r="178" spans="1:10" ht="26" x14ac:dyDescent="0.35">
      <c r="A178" s="23"/>
      <c r="B178" s="19"/>
      <c r="C178" s="23"/>
      <c r="D178" s="19"/>
      <c r="E178" s="29"/>
      <c r="F178" s="19"/>
      <c r="G178" s="23"/>
      <c r="H178" s="12" t="s">
        <v>337</v>
      </c>
      <c r="I178" s="12" t="s">
        <v>537</v>
      </c>
      <c r="J178" s="13" t="s">
        <v>27</v>
      </c>
    </row>
    <row r="179" spans="1:10" ht="39" x14ac:dyDescent="0.35">
      <c r="A179" s="23" t="s">
        <v>96</v>
      </c>
      <c r="B179" s="19" t="s">
        <v>248</v>
      </c>
      <c r="C179" s="23" t="s">
        <v>249</v>
      </c>
      <c r="D179" s="19" t="s">
        <v>33</v>
      </c>
      <c r="E179" s="29" t="s">
        <v>250</v>
      </c>
      <c r="F179" s="19" t="s">
        <v>10</v>
      </c>
      <c r="G179" s="23" t="s">
        <v>538</v>
      </c>
      <c r="H179" s="12" t="s">
        <v>327</v>
      </c>
      <c r="I179" s="12" t="s">
        <v>539</v>
      </c>
      <c r="J179" s="13" t="s">
        <v>329</v>
      </c>
    </row>
    <row r="180" spans="1:10" ht="26" x14ac:dyDescent="0.35">
      <c r="A180" s="23"/>
      <c r="B180" s="19"/>
      <c r="C180" s="23"/>
      <c r="D180" s="19"/>
      <c r="E180" s="29"/>
      <c r="F180" s="19"/>
      <c r="G180" s="23"/>
      <c r="H180" s="12" t="s">
        <v>330</v>
      </c>
      <c r="I180" s="12" t="s">
        <v>540</v>
      </c>
      <c r="J180" s="13" t="s">
        <v>329</v>
      </c>
    </row>
    <row r="181" spans="1:10" ht="26" x14ac:dyDescent="0.35">
      <c r="A181" s="23"/>
      <c r="B181" s="19"/>
      <c r="C181" s="23"/>
      <c r="D181" s="19"/>
      <c r="E181" s="29"/>
      <c r="F181" s="19"/>
      <c r="G181" s="23"/>
      <c r="H181" s="12" t="s">
        <v>332</v>
      </c>
      <c r="I181" s="12" t="s">
        <v>541</v>
      </c>
      <c r="J181" s="13" t="s">
        <v>334</v>
      </c>
    </row>
    <row r="182" spans="1:10" ht="26" x14ac:dyDescent="0.35">
      <c r="A182" s="23"/>
      <c r="B182" s="19"/>
      <c r="C182" s="23"/>
      <c r="D182" s="19"/>
      <c r="E182" s="29"/>
      <c r="F182" s="19"/>
      <c r="G182" s="23"/>
      <c r="H182" s="12" t="s">
        <v>335</v>
      </c>
      <c r="I182" s="12" t="s">
        <v>542</v>
      </c>
      <c r="J182" s="13" t="s">
        <v>329</v>
      </c>
    </row>
    <row r="183" spans="1:10" ht="26" x14ac:dyDescent="0.35">
      <c r="A183" s="23"/>
      <c r="B183" s="19"/>
      <c r="C183" s="23"/>
      <c r="D183" s="19"/>
      <c r="E183" s="29"/>
      <c r="F183" s="19"/>
      <c r="G183" s="23"/>
      <c r="H183" s="12" t="s">
        <v>337</v>
      </c>
      <c r="I183" s="12" t="s">
        <v>543</v>
      </c>
      <c r="J183" s="13" t="s">
        <v>27</v>
      </c>
    </row>
    <row r="184" spans="1:10" ht="83.25" customHeight="1" x14ac:dyDescent="0.35">
      <c r="A184" s="23" t="s">
        <v>96</v>
      </c>
      <c r="B184" s="19" t="s">
        <v>253</v>
      </c>
      <c r="C184" s="23" t="s">
        <v>254</v>
      </c>
      <c r="D184" s="19" t="s">
        <v>33</v>
      </c>
      <c r="E184" s="29" t="s">
        <v>93</v>
      </c>
      <c r="F184" s="19" t="s">
        <v>11</v>
      </c>
      <c r="G184" s="23" t="s">
        <v>544</v>
      </c>
      <c r="H184" s="12" t="s">
        <v>327</v>
      </c>
      <c r="I184" s="12" t="s">
        <v>545</v>
      </c>
      <c r="J184" s="13" t="s">
        <v>329</v>
      </c>
    </row>
    <row r="185" spans="1:10" ht="55.5" customHeight="1" x14ac:dyDescent="0.35">
      <c r="A185" s="23"/>
      <c r="B185" s="19"/>
      <c r="C185" s="23"/>
      <c r="D185" s="19"/>
      <c r="E185" s="29"/>
      <c r="F185" s="19"/>
      <c r="G185" s="23"/>
      <c r="H185" s="12" t="s">
        <v>330</v>
      </c>
      <c r="I185" s="12" t="s">
        <v>546</v>
      </c>
      <c r="J185" s="13" t="s">
        <v>329</v>
      </c>
    </row>
    <row r="186" spans="1:10" ht="48.5" customHeight="1" x14ac:dyDescent="0.35">
      <c r="A186" s="23"/>
      <c r="B186" s="19"/>
      <c r="C186" s="23"/>
      <c r="D186" s="19"/>
      <c r="E186" s="29"/>
      <c r="F186" s="19"/>
      <c r="G186" s="23"/>
      <c r="H186" s="12" t="s">
        <v>332</v>
      </c>
      <c r="I186" s="12" t="s">
        <v>547</v>
      </c>
      <c r="J186" s="13" t="s">
        <v>334</v>
      </c>
    </row>
    <row r="187" spans="1:10" ht="59.25" customHeight="1" x14ac:dyDescent="0.35">
      <c r="A187" s="23"/>
      <c r="B187" s="19"/>
      <c r="C187" s="23"/>
      <c r="D187" s="19"/>
      <c r="E187" s="29"/>
      <c r="F187" s="19"/>
      <c r="G187" s="23"/>
      <c r="H187" s="12" t="s">
        <v>335</v>
      </c>
      <c r="I187" s="12" t="s">
        <v>548</v>
      </c>
      <c r="J187" s="13" t="s">
        <v>329</v>
      </c>
    </row>
    <row r="188" spans="1:10" ht="44" customHeight="1" x14ac:dyDescent="0.35">
      <c r="A188" s="23"/>
      <c r="B188" s="19"/>
      <c r="C188" s="23"/>
      <c r="D188" s="19"/>
      <c r="E188" s="29"/>
      <c r="F188" s="19"/>
      <c r="G188" s="23"/>
      <c r="H188" s="12" t="s">
        <v>337</v>
      </c>
      <c r="I188" s="12" t="s">
        <v>549</v>
      </c>
      <c r="J188" s="13" t="s">
        <v>27</v>
      </c>
    </row>
    <row r="189" spans="1:10" ht="39" x14ac:dyDescent="0.35">
      <c r="A189" s="23" t="s">
        <v>258</v>
      </c>
      <c r="B189" s="19" t="s">
        <v>259</v>
      </c>
      <c r="C189" s="23" t="s">
        <v>260</v>
      </c>
      <c r="D189" s="19" t="s">
        <v>33</v>
      </c>
      <c r="E189" s="29" t="s">
        <v>20</v>
      </c>
      <c r="F189" s="19" t="s">
        <v>10</v>
      </c>
      <c r="G189" s="23" t="s">
        <v>550</v>
      </c>
      <c r="H189" s="12" t="s">
        <v>327</v>
      </c>
      <c r="I189" s="12" t="s">
        <v>551</v>
      </c>
      <c r="J189" s="13" t="s">
        <v>329</v>
      </c>
    </row>
    <row r="190" spans="1:10" ht="39" x14ac:dyDescent="0.35">
      <c r="A190" s="23"/>
      <c r="B190" s="19"/>
      <c r="C190" s="23"/>
      <c r="D190" s="19"/>
      <c r="E190" s="29"/>
      <c r="F190" s="19"/>
      <c r="G190" s="23"/>
      <c r="H190" s="12" t="s">
        <v>330</v>
      </c>
      <c r="I190" s="12" t="s">
        <v>552</v>
      </c>
      <c r="J190" s="13" t="s">
        <v>329</v>
      </c>
    </row>
    <row r="191" spans="1:10" ht="26" x14ac:dyDescent="0.35">
      <c r="A191" s="23"/>
      <c r="B191" s="19"/>
      <c r="C191" s="23"/>
      <c r="D191" s="19"/>
      <c r="E191" s="29"/>
      <c r="F191" s="19"/>
      <c r="G191" s="23"/>
      <c r="H191" s="12" t="s">
        <v>332</v>
      </c>
      <c r="I191" s="12" t="s">
        <v>553</v>
      </c>
      <c r="J191" s="13" t="s">
        <v>334</v>
      </c>
    </row>
    <row r="192" spans="1:10" ht="52" x14ac:dyDescent="0.35">
      <c r="A192" s="23"/>
      <c r="B192" s="19"/>
      <c r="C192" s="23"/>
      <c r="D192" s="19"/>
      <c r="E192" s="29"/>
      <c r="F192" s="19"/>
      <c r="G192" s="23"/>
      <c r="H192" s="12" t="s">
        <v>335</v>
      </c>
      <c r="I192" s="12" t="s">
        <v>554</v>
      </c>
      <c r="J192" s="13" t="s">
        <v>329</v>
      </c>
    </row>
    <row r="193" spans="1:10" ht="26" x14ac:dyDescent="0.35">
      <c r="A193" s="23"/>
      <c r="B193" s="19"/>
      <c r="C193" s="23"/>
      <c r="D193" s="19"/>
      <c r="E193" s="29"/>
      <c r="F193" s="19"/>
      <c r="G193" s="23"/>
      <c r="H193" s="12" t="s">
        <v>337</v>
      </c>
      <c r="I193" s="12" t="s">
        <v>353</v>
      </c>
      <c r="J193" s="13" t="s">
        <v>27</v>
      </c>
    </row>
    <row r="194" spans="1:10" ht="82.5" customHeight="1" x14ac:dyDescent="0.35">
      <c r="A194" s="23" t="s">
        <v>60</v>
      </c>
      <c r="B194" s="19" t="s">
        <v>263</v>
      </c>
      <c r="C194" s="23" t="s">
        <v>264</v>
      </c>
      <c r="D194" s="19" t="s">
        <v>33</v>
      </c>
      <c r="E194" s="29" t="s">
        <v>93</v>
      </c>
      <c r="F194" s="19" t="s">
        <v>10</v>
      </c>
      <c r="G194" s="23" t="s">
        <v>555</v>
      </c>
      <c r="H194" s="12" t="s">
        <v>327</v>
      </c>
      <c r="I194" s="12" t="s">
        <v>556</v>
      </c>
      <c r="J194" s="13" t="s">
        <v>329</v>
      </c>
    </row>
    <row r="195" spans="1:10" ht="48.5" customHeight="1" x14ac:dyDescent="0.35">
      <c r="A195" s="23"/>
      <c r="B195" s="19"/>
      <c r="C195" s="23"/>
      <c r="D195" s="19"/>
      <c r="E195" s="29"/>
      <c r="F195" s="19"/>
      <c r="G195" s="23"/>
      <c r="H195" s="12" t="s">
        <v>330</v>
      </c>
      <c r="I195" s="12" t="s">
        <v>557</v>
      </c>
      <c r="J195" s="13" t="s">
        <v>329</v>
      </c>
    </row>
    <row r="196" spans="1:10" ht="46" customHeight="1" x14ac:dyDescent="0.35">
      <c r="A196" s="23"/>
      <c r="B196" s="19"/>
      <c r="C196" s="23"/>
      <c r="D196" s="19"/>
      <c r="E196" s="29"/>
      <c r="F196" s="19"/>
      <c r="G196" s="23"/>
      <c r="H196" s="12" t="s">
        <v>332</v>
      </c>
      <c r="I196" s="12" t="s">
        <v>558</v>
      </c>
      <c r="J196" s="13" t="s">
        <v>334</v>
      </c>
    </row>
    <row r="197" spans="1:10" ht="57.75" customHeight="1" x14ac:dyDescent="0.35">
      <c r="A197" s="23"/>
      <c r="B197" s="19"/>
      <c r="C197" s="23"/>
      <c r="D197" s="19"/>
      <c r="E197" s="29"/>
      <c r="F197" s="19"/>
      <c r="G197" s="23"/>
      <c r="H197" s="12" t="s">
        <v>335</v>
      </c>
      <c r="I197" s="12" t="s">
        <v>559</v>
      </c>
      <c r="J197" s="13" t="s">
        <v>329</v>
      </c>
    </row>
    <row r="198" spans="1:10" ht="72.75" customHeight="1" x14ac:dyDescent="0.35">
      <c r="A198" s="23"/>
      <c r="B198" s="19"/>
      <c r="C198" s="23"/>
      <c r="D198" s="19"/>
      <c r="E198" s="29"/>
      <c r="F198" s="19"/>
      <c r="G198" s="23"/>
      <c r="H198" s="12" t="s">
        <v>337</v>
      </c>
      <c r="I198" s="12" t="s">
        <v>560</v>
      </c>
      <c r="J198" s="13" t="s">
        <v>27</v>
      </c>
    </row>
    <row r="199" spans="1:10" ht="38.25" customHeight="1" x14ac:dyDescent="0.35">
      <c r="A199" s="23"/>
      <c r="B199" s="19"/>
      <c r="C199" s="23"/>
      <c r="D199" s="19"/>
      <c r="E199" s="29"/>
      <c r="F199" s="19" t="s">
        <v>11</v>
      </c>
      <c r="G199" s="23" t="s">
        <v>561</v>
      </c>
      <c r="H199" s="12" t="s">
        <v>327</v>
      </c>
      <c r="I199" s="12" t="s">
        <v>562</v>
      </c>
      <c r="J199" s="13" t="s">
        <v>329</v>
      </c>
    </row>
    <row r="200" spans="1:10" ht="39" x14ac:dyDescent="0.35">
      <c r="A200" s="23"/>
      <c r="B200" s="19"/>
      <c r="C200" s="23"/>
      <c r="D200" s="19"/>
      <c r="E200" s="29"/>
      <c r="F200" s="19"/>
      <c r="G200" s="23"/>
      <c r="H200" s="12" t="s">
        <v>330</v>
      </c>
      <c r="I200" s="12" t="s">
        <v>563</v>
      </c>
      <c r="J200" s="13" t="s">
        <v>329</v>
      </c>
    </row>
    <row r="201" spans="1:10" ht="26" x14ac:dyDescent="0.35">
      <c r="A201" s="23"/>
      <c r="B201" s="19"/>
      <c r="C201" s="23"/>
      <c r="D201" s="19"/>
      <c r="E201" s="29"/>
      <c r="F201" s="19"/>
      <c r="G201" s="23"/>
      <c r="H201" s="12" t="s">
        <v>332</v>
      </c>
      <c r="I201" s="12" t="s">
        <v>564</v>
      </c>
      <c r="J201" s="13" t="s">
        <v>334</v>
      </c>
    </row>
    <row r="202" spans="1:10" ht="39" x14ac:dyDescent="0.35">
      <c r="A202" s="23"/>
      <c r="B202" s="19"/>
      <c r="C202" s="23"/>
      <c r="D202" s="19"/>
      <c r="E202" s="29"/>
      <c r="F202" s="19"/>
      <c r="G202" s="23"/>
      <c r="H202" s="12" t="s">
        <v>335</v>
      </c>
      <c r="I202" s="12" t="s">
        <v>559</v>
      </c>
      <c r="J202" s="13" t="s">
        <v>329</v>
      </c>
    </row>
    <row r="203" spans="1:10" ht="38.25" customHeight="1" x14ac:dyDescent="0.35">
      <c r="A203" s="23"/>
      <c r="B203" s="19"/>
      <c r="C203" s="23"/>
      <c r="D203" s="19"/>
      <c r="E203" s="29"/>
      <c r="F203" s="19"/>
      <c r="G203" s="23"/>
      <c r="H203" s="12" t="s">
        <v>337</v>
      </c>
      <c r="I203" s="12" t="s">
        <v>565</v>
      </c>
      <c r="J203" s="13" t="s">
        <v>27</v>
      </c>
    </row>
    <row r="204" spans="1:10" ht="38.25" customHeight="1" x14ac:dyDescent="0.35">
      <c r="A204" s="23" t="s">
        <v>267</v>
      </c>
      <c r="B204" s="19" t="s">
        <v>268</v>
      </c>
      <c r="C204" s="23" t="s">
        <v>269</v>
      </c>
      <c r="D204" s="19" t="s">
        <v>33</v>
      </c>
      <c r="E204" s="29" t="s">
        <v>271</v>
      </c>
      <c r="F204" s="19" t="s">
        <v>10</v>
      </c>
      <c r="G204" s="23" t="s">
        <v>566</v>
      </c>
      <c r="H204" s="12" t="s">
        <v>327</v>
      </c>
      <c r="I204" s="12" t="s">
        <v>567</v>
      </c>
      <c r="J204" s="13" t="s">
        <v>329</v>
      </c>
    </row>
    <row r="205" spans="1:10" ht="38.25" customHeight="1" x14ac:dyDescent="0.35">
      <c r="A205" s="23"/>
      <c r="B205" s="19"/>
      <c r="C205" s="23"/>
      <c r="D205" s="19"/>
      <c r="E205" s="29"/>
      <c r="F205" s="19"/>
      <c r="G205" s="23"/>
      <c r="H205" s="12" t="s">
        <v>332</v>
      </c>
      <c r="I205" s="12" t="s">
        <v>568</v>
      </c>
      <c r="J205" s="13" t="s">
        <v>334</v>
      </c>
    </row>
    <row r="206" spans="1:10" ht="39" x14ac:dyDescent="0.35">
      <c r="A206" s="23"/>
      <c r="B206" s="19"/>
      <c r="C206" s="23"/>
      <c r="D206" s="19"/>
      <c r="E206" s="29"/>
      <c r="F206" s="19"/>
      <c r="G206" s="23"/>
      <c r="H206" s="12" t="s">
        <v>335</v>
      </c>
      <c r="I206" s="12" t="s">
        <v>569</v>
      </c>
      <c r="J206" s="13" t="s">
        <v>329</v>
      </c>
    </row>
    <row r="207" spans="1:10" ht="38.25" customHeight="1" x14ac:dyDescent="0.35">
      <c r="A207" s="23"/>
      <c r="B207" s="19"/>
      <c r="C207" s="23"/>
      <c r="D207" s="19"/>
      <c r="E207" s="29"/>
      <c r="F207" s="19"/>
      <c r="G207" s="23"/>
      <c r="H207" s="12" t="s">
        <v>337</v>
      </c>
      <c r="I207" s="12" t="s">
        <v>570</v>
      </c>
      <c r="J207" s="13" t="s">
        <v>27</v>
      </c>
    </row>
    <row r="208" spans="1:10" ht="91" x14ac:dyDescent="0.35">
      <c r="A208" s="23" t="s">
        <v>267</v>
      </c>
      <c r="B208" s="19" t="s">
        <v>275</v>
      </c>
      <c r="C208" s="23" t="s">
        <v>276</v>
      </c>
      <c r="D208" s="19" t="s">
        <v>278</v>
      </c>
      <c r="E208" s="29" t="s">
        <v>279</v>
      </c>
      <c r="F208" s="19" t="s">
        <v>10</v>
      </c>
      <c r="G208" s="23" t="s">
        <v>571</v>
      </c>
      <c r="H208" s="12" t="s">
        <v>327</v>
      </c>
      <c r="I208" s="12" t="s">
        <v>572</v>
      </c>
      <c r="J208" s="13" t="s">
        <v>329</v>
      </c>
    </row>
    <row r="209" spans="1:10" ht="104" x14ac:dyDescent="0.35">
      <c r="A209" s="23"/>
      <c r="B209" s="19"/>
      <c r="C209" s="23"/>
      <c r="D209" s="19"/>
      <c r="E209" s="29"/>
      <c r="F209" s="19"/>
      <c r="G209" s="23"/>
      <c r="H209" s="12" t="s">
        <v>330</v>
      </c>
      <c r="I209" s="12" t="s">
        <v>573</v>
      </c>
      <c r="J209" s="13" t="s">
        <v>329</v>
      </c>
    </row>
    <row r="210" spans="1:10" ht="63.75" customHeight="1" x14ac:dyDescent="0.35">
      <c r="A210" s="23"/>
      <c r="B210" s="19"/>
      <c r="C210" s="23"/>
      <c r="D210" s="19"/>
      <c r="E210" s="29"/>
      <c r="F210" s="19"/>
      <c r="G210" s="23"/>
      <c r="H210" s="12" t="s">
        <v>332</v>
      </c>
      <c r="I210" s="12" t="s">
        <v>574</v>
      </c>
      <c r="J210" s="13" t="s">
        <v>334</v>
      </c>
    </row>
    <row r="211" spans="1:10" ht="63.75" customHeight="1" x14ac:dyDescent="0.35">
      <c r="A211" s="23"/>
      <c r="B211" s="19"/>
      <c r="C211" s="23"/>
      <c r="D211" s="19"/>
      <c r="E211" s="29"/>
      <c r="F211" s="19"/>
      <c r="G211" s="23"/>
      <c r="H211" s="12" t="s">
        <v>335</v>
      </c>
      <c r="I211" s="12" t="s">
        <v>575</v>
      </c>
      <c r="J211" s="13" t="s">
        <v>329</v>
      </c>
    </row>
    <row r="212" spans="1:10" ht="63.75" customHeight="1" x14ac:dyDescent="0.35">
      <c r="A212" s="23"/>
      <c r="B212" s="19"/>
      <c r="C212" s="23"/>
      <c r="D212" s="19"/>
      <c r="E212" s="29"/>
      <c r="F212" s="19"/>
      <c r="G212" s="23"/>
      <c r="H212" s="12" t="s">
        <v>337</v>
      </c>
      <c r="I212" s="12" t="s">
        <v>576</v>
      </c>
      <c r="J212" s="13" t="s">
        <v>27</v>
      </c>
    </row>
    <row r="213" spans="1:10" ht="78" x14ac:dyDescent="0.35">
      <c r="A213" s="24" t="s">
        <v>267</v>
      </c>
      <c r="B213" s="19" t="s">
        <v>282</v>
      </c>
      <c r="C213" s="24" t="s">
        <v>127</v>
      </c>
      <c r="D213" s="20" t="s">
        <v>283</v>
      </c>
      <c r="E213" s="30" t="s">
        <v>93</v>
      </c>
      <c r="F213" s="20" t="s">
        <v>10</v>
      </c>
      <c r="G213" s="24" t="s">
        <v>577</v>
      </c>
      <c r="H213" s="12" t="s">
        <v>327</v>
      </c>
      <c r="I213" s="12" t="s">
        <v>578</v>
      </c>
      <c r="J213" s="13" t="s">
        <v>329</v>
      </c>
    </row>
    <row r="214" spans="1:10" ht="91" x14ac:dyDescent="0.35">
      <c r="A214" s="25"/>
      <c r="B214" s="19"/>
      <c r="C214" s="25"/>
      <c r="D214" s="21"/>
      <c r="E214" s="31"/>
      <c r="F214" s="21"/>
      <c r="G214" s="25"/>
      <c r="H214" s="12" t="s">
        <v>330</v>
      </c>
      <c r="I214" s="12" t="s">
        <v>579</v>
      </c>
      <c r="J214" s="13" t="s">
        <v>329</v>
      </c>
    </row>
    <row r="215" spans="1:10" ht="38.25" customHeight="1" x14ac:dyDescent="0.35">
      <c r="A215" s="25"/>
      <c r="B215" s="19"/>
      <c r="C215" s="25"/>
      <c r="D215" s="21"/>
      <c r="E215" s="31"/>
      <c r="F215" s="21"/>
      <c r="G215" s="25"/>
      <c r="H215" s="12" t="s">
        <v>332</v>
      </c>
      <c r="I215" s="12" t="s">
        <v>580</v>
      </c>
      <c r="J215" s="13" t="s">
        <v>334</v>
      </c>
    </row>
    <row r="216" spans="1:10" ht="38.25" customHeight="1" x14ac:dyDescent="0.35">
      <c r="A216" s="25"/>
      <c r="B216" s="19"/>
      <c r="C216" s="25"/>
      <c r="D216" s="21"/>
      <c r="E216" s="31"/>
      <c r="F216" s="21"/>
      <c r="G216" s="25"/>
      <c r="H216" s="12" t="s">
        <v>335</v>
      </c>
      <c r="I216" s="12" t="s">
        <v>575</v>
      </c>
      <c r="J216" s="13" t="s">
        <v>329</v>
      </c>
    </row>
    <row r="217" spans="1:10" ht="38.25" customHeight="1" x14ac:dyDescent="0.35">
      <c r="A217" s="25"/>
      <c r="B217" s="19"/>
      <c r="C217" s="25"/>
      <c r="D217" s="21"/>
      <c r="E217" s="31"/>
      <c r="F217" s="21"/>
      <c r="G217" s="26"/>
      <c r="H217" s="12" t="s">
        <v>337</v>
      </c>
      <c r="I217" s="12" t="s">
        <v>581</v>
      </c>
      <c r="J217" s="13" t="s">
        <v>27</v>
      </c>
    </row>
    <row r="218" spans="1:10" ht="65" x14ac:dyDescent="0.35">
      <c r="A218" s="25"/>
      <c r="B218" s="19"/>
      <c r="C218" s="25"/>
      <c r="D218" s="21"/>
      <c r="E218" s="31"/>
      <c r="F218" s="21"/>
      <c r="G218" s="23" t="s">
        <v>582</v>
      </c>
      <c r="H218" s="12" t="s">
        <v>327</v>
      </c>
      <c r="I218" s="12" t="s">
        <v>583</v>
      </c>
      <c r="J218" s="13" t="s">
        <v>329</v>
      </c>
    </row>
    <row r="219" spans="1:10" ht="51" customHeight="1" x14ac:dyDescent="0.35">
      <c r="A219" s="25"/>
      <c r="B219" s="19"/>
      <c r="C219" s="25"/>
      <c r="D219" s="21"/>
      <c r="E219" s="31"/>
      <c r="F219" s="21"/>
      <c r="G219" s="23"/>
      <c r="H219" s="12" t="s">
        <v>330</v>
      </c>
      <c r="I219" s="12" t="s">
        <v>584</v>
      </c>
      <c r="J219" s="13" t="s">
        <v>329</v>
      </c>
    </row>
    <row r="220" spans="1:10" ht="51" customHeight="1" x14ac:dyDescent="0.35">
      <c r="A220" s="25"/>
      <c r="B220" s="19"/>
      <c r="C220" s="25"/>
      <c r="D220" s="21"/>
      <c r="E220" s="31"/>
      <c r="F220" s="21"/>
      <c r="G220" s="23"/>
      <c r="H220" s="12" t="s">
        <v>332</v>
      </c>
      <c r="I220" s="12" t="s">
        <v>585</v>
      </c>
      <c r="J220" s="13" t="s">
        <v>334</v>
      </c>
    </row>
    <row r="221" spans="1:10" ht="51" customHeight="1" x14ac:dyDescent="0.35">
      <c r="A221" s="25"/>
      <c r="B221" s="19"/>
      <c r="C221" s="25"/>
      <c r="D221" s="21"/>
      <c r="E221" s="31"/>
      <c r="F221" s="21"/>
      <c r="G221" s="23"/>
      <c r="H221" s="12" t="s">
        <v>335</v>
      </c>
      <c r="I221" s="12" t="s">
        <v>586</v>
      </c>
      <c r="J221" s="13" t="s">
        <v>329</v>
      </c>
    </row>
    <row r="222" spans="1:10" ht="51" customHeight="1" x14ac:dyDescent="0.35">
      <c r="A222" s="26"/>
      <c r="B222" s="19"/>
      <c r="C222" s="26"/>
      <c r="D222" s="22"/>
      <c r="E222" s="32"/>
      <c r="F222" s="22"/>
      <c r="G222" s="23"/>
      <c r="H222" s="12" t="s">
        <v>337</v>
      </c>
      <c r="I222" s="12" t="s">
        <v>587</v>
      </c>
      <c r="J222" s="13" t="s">
        <v>27</v>
      </c>
    </row>
    <row r="223" spans="1:10" ht="91" x14ac:dyDescent="0.35">
      <c r="A223" s="23" t="s">
        <v>117</v>
      </c>
      <c r="B223" s="19" t="s">
        <v>286</v>
      </c>
      <c r="C223" s="23" t="s">
        <v>44</v>
      </c>
      <c r="D223" s="19" t="s">
        <v>19</v>
      </c>
      <c r="E223" s="29" t="s">
        <v>46</v>
      </c>
      <c r="F223" s="19" t="s">
        <v>10</v>
      </c>
      <c r="G223" s="23" t="s">
        <v>588</v>
      </c>
      <c r="H223" s="12" t="s">
        <v>327</v>
      </c>
      <c r="I223" s="12" t="s">
        <v>589</v>
      </c>
      <c r="J223" s="13" t="s">
        <v>329</v>
      </c>
    </row>
    <row r="224" spans="1:10" ht="52" x14ac:dyDescent="0.35">
      <c r="A224" s="23"/>
      <c r="B224" s="19"/>
      <c r="C224" s="23"/>
      <c r="D224" s="19"/>
      <c r="E224" s="29"/>
      <c r="F224" s="19"/>
      <c r="G224" s="23"/>
      <c r="H224" s="12" t="s">
        <v>330</v>
      </c>
      <c r="I224" s="12" t="s">
        <v>590</v>
      </c>
      <c r="J224" s="13" t="s">
        <v>329</v>
      </c>
    </row>
    <row r="225" spans="1:10" ht="26" x14ac:dyDescent="0.35">
      <c r="A225" s="23"/>
      <c r="B225" s="19"/>
      <c r="C225" s="23"/>
      <c r="D225" s="19"/>
      <c r="E225" s="29"/>
      <c r="F225" s="19"/>
      <c r="G225" s="23"/>
      <c r="H225" s="12" t="s">
        <v>332</v>
      </c>
      <c r="I225" s="12" t="s">
        <v>591</v>
      </c>
      <c r="J225" s="13" t="s">
        <v>334</v>
      </c>
    </row>
    <row r="226" spans="1:10" ht="39" x14ac:dyDescent="0.35">
      <c r="A226" s="23"/>
      <c r="B226" s="19"/>
      <c r="C226" s="23"/>
      <c r="D226" s="19"/>
      <c r="E226" s="29"/>
      <c r="F226" s="19"/>
      <c r="G226" s="23"/>
      <c r="H226" s="12" t="s">
        <v>335</v>
      </c>
      <c r="I226" s="12" t="s">
        <v>592</v>
      </c>
      <c r="J226" s="13" t="s">
        <v>329</v>
      </c>
    </row>
    <row r="227" spans="1:10" ht="26" x14ac:dyDescent="0.35">
      <c r="A227" s="23"/>
      <c r="B227" s="19"/>
      <c r="C227" s="23"/>
      <c r="D227" s="19"/>
      <c r="E227" s="29"/>
      <c r="F227" s="19"/>
      <c r="G227" s="23"/>
      <c r="H227" s="12" t="s">
        <v>337</v>
      </c>
      <c r="I227" s="12" t="s">
        <v>593</v>
      </c>
      <c r="J227" s="13" t="s">
        <v>27</v>
      </c>
    </row>
    <row r="228" spans="1:10" ht="91" x14ac:dyDescent="0.35">
      <c r="A228" s="23" t="s">
        <v>117</v>
      </c>
      <c r="B228" s="19" t="s">
        <v>290</v>
      </c>
      <c r="C228" s="23" t="s">
        <v>291</v>
      </c>
      <c r="D228" s="19" t="s">
        <v>19</v>
      </c>
      <c r="E228" s="29" t="s">
        <v>152</v>
      </c>
      <c r="F228" s="19" t="s">
        <v>10</v>
      </c>
      <c r="G228" s="23" t="s">
        <v>594</v>
      </c>
      <c r="H228" s="12" t="s">
        <v>327</v>
      </c>
      <c r="I228" s="12" t="s">
        <v>595</v>
      </c>
      <c r="J228" s="13" t="s">
        <v>329</v>
      </c>
    </row>
    <row r="229" spans="1:10" ht="42" customHeight="1" x14ac:dyDescent="0.35">
      <c r="A229" s="23"/>
      <c r="B229" s="19"/>
      <c r="C229" s="23"/>
      <c r="D229" s="19"/>
      <c r="E229" s="29"/>
      <c r="F229" s="19"/>
      <c r="G229" s="23"/>
      <c r="H229" s="12" t="s">
        <v>330</v>
      </c>
      <c r="I229" s="12" t="s">
        <v>590</v>
      </c>
      <c r="J229" s="13" t="s">
        <v>329</v>
      </c>
    </row>
    <row r="230" spans="1:10" ht="76.5" customHeight="1" x14ac:dyDescent="0.35">
      <c r="A230" s="23"/>
      <c r="B230" s="19"/>
      <c r="C230" s="23"/>
      <c r="D230" s="19"/>
      <c r="E230" s="29"/>
      <c r="F230" s="19"/>
      <c r="G230" s="23"/>
      <c r="H230" s="12" t="s">
        <v>332</v>
      </c>
      <c r="I230" s="12" t="s">
        <v>596</v>
      </c>
      <c r="J230" s="13" t="s">
        <v>334</v>
      </c>
    </row>
    <row r="231" spans="1:10" ht="76.5" customHeight="1" x14ac:dyDescent="0.35">
      <c r="A231" s="23"/>
      <c r="B231" s="19"/>
      <c r="C231" s="23"/>
      <c r="D231" s="19"/>
      <c r="E231" s="29"/>
      <c r="F231" s="19"/>
      <c r="G231" s="23"/>
      <c r="H231" s="12" t="s">
        <v>335</v>
      </c>
      <c r="I231" s="12" t="s">
        <v>597</v>
      </c>
      <c r="J231" s="13" t="s">
        <v>329</v>
      </c>
    </row>
    <row r="232" spans="1:10" ht="41.5" customHeight="1" x14ac:dyDescent="0.35">
      <c r="A232" s="23"/>
      <c r="B232" s="19"/>
      <c r="C232" s="23"/>
      <c r="D232" s="19"/>
      <c r="E232" s="29"/>
      <c r="F232" s="19"/>
      <c r="G232" s="23"/>
      <c r="H232" s="12" t="s">
        <v>337</v>
      </c>
      <c r="I232" s="12" t="s">
        <v>598</v>
      </c>
      <c r="J232" s="13" t="s">
        <v>27</v>
      </c>
    </row>
    <row r="233" spans="1:10" ht="26" x14ac:dyDescent="0.35">
      <c r="A233" s="23" t="s">
        <v>294</v>
      </c>
      <c r="B233" s="19" t="s">
        <v>295</v>
      </c>
      <c r="C233" s="23" t="s">
        <v>296</v>
      </c>
      <c r="D233" s="19" t="s">
        <v>33</v>
      </c>
      <c r="E233" s="29" t="s">
        <v>152</v>
      </c>
      <c r="F233" s="19" t="s">
        <v>10</v>
      </c>
      <c r="G233" s="23" t="s">
        <v>599</v>
      </c>
      <c r="H233" s="12" t="s">
        <v>327</v>
      </c>
      <c r="I233" s="12" t="s">
        <v>600</v>
      </c>
      <c r="J233" s="13" t="s">
        <v>329</v>
      </c>
    </row>
    <row r="234" spans="1:10" ht="52" x14ac:dyDescent="0.35">
      <c r="A234" s="23"/>
      <c r="B234" s="19"/>
      <c r="C234" s="23"/>
      <c r="D234" s="19"/>
      <c r="E234" s="29"/>
      <c r="F234" s="19"/>
      <c r="G234" s="23"/>
      <c r="H234" s="12" t="s">
        <v>330</v>
      </c>
      <c r="I234" s="12" t="s">
        <v>601</v>
      </c>
      <c r="J234" s="13" t="s">
        <v>329</v>
      </c>
    </row>
    <row r="235" spans="1:10" ht="26" x14ac:dyDescent="0.35">
      <c r="A235" s="23"/>
      <c r="B235" s="19"/>
      <c r="C235" s="23"/>
      <c r="D235" s="19"/>
      <c r="E235" s="29"/>
      <c r="F235" s="19"/>
      <c r="G235" s="23"/>
      <c r="H235" s="12" t="s">
        <v>332</v>
      </c>
      <c r="I235" s="12" t="s">
        <v>602</v>
      </c>
      <c r="J235" s="13" t="s">
        <v>334</v>
      </c>
    </row>
    <row r="236" spans="1:10" ht="26" x14ac:dyDescent="0.35">
      <c r="A236" s="23"/>
      <c r="B236" s="19"/>
      <c r="C236" s="23"/>
      <c r="D236" s="19"/>
      <c r="E236" s="29"/>
      <c r="F236" s="19"/>
      <c r="G236" s="23"/>
      <c r="H236" s="12" t="s">
        <v>335</v>
      </c>
      <c r="I236" s="12" t="s">
        <v>603</v>
      </c>
      <c r="J236" s="13" t="s">
        <v>329</v>
      </c>
    </row>
    <row r="237" spans="1:10" ht="26" x14ac:dyDescent="0.35">
      <c r="A237" s="23"/>
      <c r="B237" s="19"/>
      <c r="C237" s="23"/>
      <c r="D237" s="19"/>
      <c r="E237" s="29"/>
      <c r="F237" s="19"/>
      <c r="G237" s="23"/>
      <c r="H237" s="12" t="s">
        <v>337</v>
      </c>
      <c r="I237" s="12" t="s">
        <v>602</v>
      </c>
      <c r="J237" s="13" t="s">
        <v>27</v>
      </c>
    </row>
    <row r="238" spans="1:10" ht="89.25" customHeight="1" x14ac:dyDescent="0.35">
      <c r="A238" s="23" t="s">
        <v>294</v>
      </c>
      <c r="B238" s="19" t="s">
        <v>300</v>
      </c>
      <c r="C238" s="23" t="s">
        <v>17</v>
      </c>
      <c r="D238" s="19" t="s">
        <v>33</v>
      </c>
      <c r="E238" s="29" t="s">
        <v>20</v>
      </c>
      <c r="F238" s="19" t="s">
        <v>10</v>
      </c>
      <c r="G238" s="23" t="s">
        <v>604</v>
      </c>
      <c r="H238" s="12" t="s">
        <v>327</v>
      </c>
      <c r="I238" s="12" t="s">
        <v>605</v>
      </c>
      <c r="J238" s="13" t="s">
        <v>329</v>
      </c>
    </row>
    <row r="239" spans="1:10" ht="48.5" customHeight="1" x14ac:dyDescent="0.35">
      <c r="A239" s="23"/>
      <c r="B239" s="19"/>
      <c r="C239" s="23"/>
      <c r="D239" s="19"/>
      <c r="E239" s="29"/>
      <c r="F239" s="19"/>
      <c r="G239" s="23"/>
      <c r="H239" s="12" t="s">
        <v>330</v>
      </c>
      <c r="I239" s="12" t="s">
        <v>606</v>
      </c>
      <c r="J239" s="13" t="s">
        <v>329</v>
      </c>
    </row>
    <row r="240" spans="1:10" ht="48.5" customHeight="1" x14ac:dyDescent="0.35">
      <c r="A240" s="23"/>
      <c r="B240" s="19"/>
      <c r="C240" s="23"/>
      <c r="D240" s="19"/>
      <c r="E240" s="29"/>
      <c r="F240" s="19"/>
      <c r="G240" s="23"/>
      <c r="H240" s="12" t="s">
        <v>332</v>
      </c>
      <c r="I240" s="12" t="s">
        <v>607</v>
      </c>
      <c r="J240" s="13" t="s">
        <v>334</v>
      </c>
    </row>
    <row r="241" spans="1:10" ht="60" customHeight="1" x14ac:dyDescent="0.35">
      <c r="A241" s="23"/>
      <c r="B241" s="19"/>
      <c r="C241" s="23"/>
      <c r="D241" s="19"/>
      <c r="E241" s="29"/>
      <c r="F241" s="19"/>
      <c r="G241" s="23"/>
      <c r="H241" s="12" t="s">
        <v>335</v>
      </c>
      <c r="I241" s="12" t="s">
        <v>608</v>
      </c>
      <c r="J241" s="13" t="s">
        <v>329</v>
      </c>
    </row>
    <row r="242" spans="1:10" ht="65.5" customHeight="1" x14ac:dyDescent="0.35">
      <c r="A242" s="23"/>
      <c r="B242" s="19"/>
      <c r="C242" s="23"/>
      <c r="D242" s="19"/>
      <c r="E242" s="29"/>
      <c r="F242" s="19"/>
      <c r="G242" s="23"/>
      <c r="H242" s="12" t="s">
        <v>337</v>
      </c>
      <c r="I242" s="12" t="s">
        <v>609</v>
      </c>
      <c r="J242" s="13" t="s">
        <v>27</v>
      </c>
    </row>
    <row r="243" spans="1:10" ht="65.5" customHeight="1" x14ac:dyDescent="0.35">
      <c r="A243" s="23" t="s">
        <v>294</v>
      </c>
      <c r="B243" s="19" t="s">
        <v>302</v>
      </c>
      <c r="C243" s="23" t="s">
        <v>131</v>
      </c>
      <c r="D243" s="19" t="s">
        <v>33</v>
      </c>
      <c r="E243" s="29" t="s">
        <v>46</v>
      </c>
      <c r="F243" s="19" t="s">
        <v>10</v>
      </c>
      <c r="G243" s="23" t="s">
        <v>610</v>
      </c>
      <c r="H243" s="12" t="s">
        <v>327</v>
      </c>
      <c r="I243" s="12" t="s">
        <v>611</v>
      </c>
      <c r="J243" s="13" t="s">
        <v>329</v>
      </c>
    </row>
    <row r="244" spans="1:10" ht="65.5" customHeight="1" x14ac:dyDescent="0.35">
      <c r="A244" s="23"/>
      <c r="B244" s="19"/>
      <c r="C244" s="23"/>
      <c r="D244" s="19"/>
      <c r="E244" s="29"/>
      <c r="F244" s="19"/>
      <c r="G244" s="23"/>
      <c r="H244" s="12" t="s">
        <v>330</v>
      </c>
      <c r="I244" s="12" t="s">
        <v>612</v>
      </c>
      <c r="J244" s="13" t="s">
        <v>329</v>
      </c>
    </row>
    <row r="245" spans="1:10" ht="34.5" customHeight="1" x14ac:dyDescent="0.35">
      <c r="A245" s="23"/>
      <c r="B245" s="19"/>
      <c r="C245" s="23"/>
      <c r="D245" s="19"/>
      <c r="E245" s="29"/>
      <c r="F245" s="19"/>
      <c r="G245" s="23"/>
      <c r="H245" s="12" t="s">
        <v>332</v>
      </c>
      <c r="I245" s="12" t="s">
        <v>613</v>
      </c>
      <c r="J245" s="13" t="s">
        <v>334</v>
      </c>
    </row>
    <row r="246" spans="1:10" ht="60.75" customHeight="1" x14ac:dyDescent="0.35">
      <c r="A246" s="23"/>
      <c r="B246" s="19"/>
      <c r="C246" s="23"/>
      <c r="D246" s="19"/>
      <c r="E246" s="29"/>
      <c r="F246" s="19"/>
      <c r="G246" s="23"/>
      <c r="H246" s="12" t="s">
        <v>335</v>
      </c>
      <c r="I246" s="12" t="s">
        <v>614</v>
      </c>
      <c r="J246" s="13" t="s">
        <v>329</v>
      </c>
    </row>
    <row r="247" spans="1:10" ht="72.75" customHeight="1" x14ac:dyDescent="0.35">
      <c r="A247" s="23"/>
      <c r="B247" s="19"/>
      <c r="C247" s="23"/>
      <c r="D247" s="19"/>
      <c r="E247" s="29"/>
      <c r="F247" s="19"/>
      <c r="G247" s="23"/>
      <c r="H247" s="12" t="s">
        <v>337</v>
      </c>
      <c r="I247" s="12" t="s">
        <v>615</v>
      </c>
      <c r="J247" s="13" t="s">
        <v>27</v>
      </c>
    </row>
    <row r="248" spans="1:10" ht="69.75" customHeight="1" x14ac:dyDescent="0.35">
      <c r="A248" s="23" t="s">
        <v>294</v>
      </c>
      <c r="B248" s="19" t="s">
        <v>305</v>
      </c>
      <c r="C248" s="23" t="s">
        <v>306</v>
      </c>
      <c r="D248" s="19" t="s">
        <v>33</v>
      </c>
      <c r="E248" s="29" t="s">
        <v>631</v>
      </c>
      <c r="F248" s="19" t="s">
        <v>10</v>
      </c>
      <c r="G248" s="23" t="s">
        <v>616</v>
      </c>
      <c r="H248" s="12" t="s">
        <v>327</v>
      </c>
      <c r="I248" s="12" t="s">
        <v>617</v>
      </c>
      <c r="J248" s="13" t="s">
        <v>329</v>
      </c>
    </row>
    <row r="249" spans="1:10" ht="49.5" customHeight="1" x14ac:dyDescent="0.35">
      <c r="A249" s="23"/>
      <c r="B249" s="19"/>
      <c r="C249" s="23"/>
      <c r="D249" s="19"/>
      <c r="E249" s="29"/>
      <c r="F249" s="19"/>
      <c r="G249" s="23"/>
      <c r="H249" s="12" t="s">
        <v>330</v>
      </c>
      <c r="I249" s="12" t="s">
        <v>618</v>
      </c>
      <c r="J249" s="13" t="s">
        <v>329</v>
      </c>
    </row>
    <row r="250" spans="1:10" ht="59" customHeight="1" x14ac:dyDescent="0.35">
      <c r="A250" s="23"/>
      <c r="B250" s="19"/>
      <c r="C250" s="23"/>
      <c r="D250" s="19"/>
      <c r="E250" s="29"/>
      <c r="F250" s="19"/>
      <c r="G250" s="23"/>
      <c r="H250" s="12" t="s">
        <v>332</v>
      </c>
      <c r="I250" s="12" t="s">
        <v>619</v>
      </c>
      <c r="J250" s="13" t="s">
        <v>334</v>
      </c>
    </row>
    <row r="251" spans="1:10" ht="59" customHeight="1" x14ac:dyDescent="0.35">
      <c r="A251" s="23"/>
      <c r="B251" s="19"/>
      <c r="C251" s="23"/>
      <c r="D251" s="19"/>
      <c r="E251" s="29"/>
      <c r="F251" s="19"/>
      <c r="G251" s="23"/>
      <c r="H251" s="12" t="s">
        <v>335</v>
      </c>
      <c r="I251" s="12" t="s">
        <v>620</v>
      </c>
      <c r="J251" s="13" t="s">
        <v>329</v>
      </c>
    </row>
    <row r="252" spans="1:10" ht="32" customHeight="1" x14ac:dyDescent="0.35">
      <c r="A252" s="23"/>
      <c r="B252" s="19"/>
      <c r="C252" s="23"/>
      <c r="D252" s="19"/>
      <c r="E252" s="29"/>
      <c r="F252" s="19"/>
      <c r="G252" s="23"/>
      <c r="H252" s="12" t="s">
        <v>337</v>
      </c>
      <c r="I252" s="12" t="s">
        <v>619</v>
      </c>
      <c r="J252" s="13" t="s">
        <v>27</v>
      </c>
    </row>
    <row r="253" spans="1:10" ht="65" x14ac:dyDescent="0.35">
      <c r="A253" s="23" t="s">
        <v>267</v>
      </c>
      <c r="B253" s="19" t="s">
        <v>311</v>
      </c>
      <c r="C253" s="23" t="s">
        <v>312</v>
      </c>
      <c r="D253" s="19" t="s">
        <v>283</v>
      </c>
      <c r="E253" s="29" t="s">
        <v>313</v>
      </c>
      <c r="F253" s="19" t="s">
        <v>10</v>
      </c>
      <c r="G253" s="23" t="s">
        <v>621</v>
      </c>
      <c r="H253" s="12" t="s">
        <v>327</v>
      </c>
      <c r="I253" s="12" t="s">
        <v>622</v>
      </c>
      <c r="J253" s="13" t="s">
        <v>329</v>
      </c>
    </row>
    <row r="254" spans="1:10" ht="33" customHeight="1" x14ac:dyDescent="0.35">
      <c r="A254" s="23"/>
      <c r="B254" s="19"/>
      <c r="C254" s="23"/>
      <c r="D254" s="19"/>
      <c r="E254" s="29"/>
      <c r="F254" s="19"/>
      <c r="G254" s="23"/>
      <c r="H254" s="12" t="s">
        <v>332</v>
      </c>
      <c r="I254" s="12" t="s">
        <v>623</v>
      </c>
      <c r="J254" s="13" t="s">
        <v>334</v>
      </c>
    </row>
    <row r="255" spans="1:10" ht="33" customHeight="1" x14ac:dyDescent="0.35">
      <c r="A255" s="23"/>
      <c r="B255" s="19"/>
      <c r="C255" s="23"/>
      <c r="D255" s="19"/>
      <c r="E255" s="29"/>
      <c r="F255" s="19"/>
      <c r="G255" s="23"/>
      <c r="H255" s="12" t="s">
        <v>335</v>
      </c>
      <c r="I255" s="12" t="s">
        <v>575</v>
      </c>
      <c r="J255" s="13" t="s">
        <v>329</v>
      </c>
    </row>
    <row r="256" spans="1:10" ht="33" customHeight="1" x14ac:dyDescent="0.35">
      <c r="A256" s="23"/>
      <c r="B256" s="19"/>
      <c r="C256" s="23"/>
      <c r="D256" s="19"/>
      <c r="E256" s="29"/>
      <c r="F256" s="19"/>
      <c r="G256" s="23"/>
      <c r="H256" s="12" t="s">
        <v>337</v>
      </c>
      <c r="I256" s="12" t="s">
        <v>587</v>
      </c>
      <c r="J256" s="13" t="s">
        <v>27</v>
      </c>
    </row>
  </sheetData>
  <autoFilter ref="A1:J256"/>
  <mergeCells count="365">
    <mergeCell ref="A7:A11"/>
    <mergeCell ref="B7:B11"/>
    <mergeCell ref="C7:C11"/>
    <mergeCell ref="D7:D11"/>
    <mergeCell ref="F7:F11"/>
    <mergeCell ref="G7:G11"/>
    <mergeCell ref="A2:A6"/>
    <mergeCell ref="B2:B6"/>
    <mergeCell ref="C2:C6"/>
    <mergeCell ref="D2:D6"/>
    <mergeCell ref="F2:F6"/>
    <mergeCell ref="G2:G6"/>
    <mergeCell ref="G12:G13"/>
    <mergeCell ref="A14:A18"/>
    <mergeCell ref="B14:B18"/>
    <mergeCell ref="C14:C18"/>
    <mergeCell ref="D14:D18"/>
    <mergeCell ref="E14:E18"/>
    <mergeCell ref="F14:F18"/>
    <mergeCell ref="G14:G18"/>
    <mergeCell ref="A12:A13"/>
    <mergeCell ref="B12:B13"/>
    <mergeCell ref="C12:C13"/>
    <mergeCell ref="D12:D13"/>
    <mergeCell ref="E12:E13"/>
    <mergeCell ref="F12:F13"/>
    <mergeCell ref="G19:G20"/>
    <mergeCell ref="A21:A25"/>
    <mergeCell ref="B21:B25"/>
    <mergeCell ref="C21:C25"/>
    <mergeCell ref="D21:D25"/>
    <mergeCell ref="E21:E25"/>
    <mergeCell ref="F21:F25"/>
    <mergeCell ref="G21:G25"/>
    <mergeCell ref="A19:A20"/>
    <mergeCell ref="B19:B20"/>
    <mergeCell ref="C19:C20"/>
    <mergeCell ref="D19:D20"/>
    <mergeCell ref="E19:E20"/>
    <mergeCell ref="F19:F20"/>
    <mergeCell ref="G26:G30"/>
    <mergeCell ref="A31:A35"/>
    <mergeCell ref="B31:B35"/>
    <mergeCell ref="C31:C35"/>
    <mergeCell ref="D31:D35"/>
    <mergeCell ref="E31:E35"/>
    <mergeCell ref="F31:F35"/>
    <mergeCell ref="G31:G35"/>
    <mergeCell ref="A26:A30"/>
    <mergeCell ref="B26:B30"/>
    <mergeCell ref="C26:C30"/>
    <mergeCell ref="D26:D30"/>
    <mergeCell ref="E26:E30"/>
    <mergeCell ref="F26:F30"/>
    <mergeCell ref="G36:G40"/>
    <mergeCell ref="A41:A44"/>
    <mergeCell ref="B41:B44"/>
    <mergeCell ref="C41:C44"/>
    <mergeCell ref="D41:D44"/>
    <mergeCell ref="E41:E44"/>
    <mergeCell ref="F41:F44"/>
    <mergeCell ref="G41:G44"/>
    <mergeCell ref="A36:A40"/>
    <mergeCell ref="B36:B40"/>
    <mergeCell ref="C36:C40"/>
    <mergeCell ref="D36:D40"/>
    <mergeCell ref="E36:E40"/>
    <mergeCell ref="F36:F40"/>
    <mergeCell ref="G45:G49"/>
    <mergeCell ref="A50:A54"/>
    <mergeCell ref="B50:B54"/>
    <mergeCell ref="C50:C54"/>
    <mergeCell ref="D50:D54"/>
    <mergeCell ref="E50:E54"/>
    <mergeCell ref="F50:F54"/>
    <mergeCell ref="G50:G54"/>
    <mergeCell ref="A45:A49"/>
    <mergeCell ref="B45:B49"/>
    <mergeCell ref="C45:C49"/>
    <mergeCell ref="D45:D49"/>
    <mergeCell ref="E45:E49"/>
    <mergeCell ref="F45:F49"/>
    <mergeCell ref="G55:G59"/>
    <mergeCell ref="A60:A64"/>
    <mergeCell ref="B60:B64"/>
    <mergeCell ref="C60:C64"/>
    <mergeCell ref="D60:D64"/>
    <mergeCell ref="E60:E64"/>
    <mergeCell ref="F60:F64"/>
    <mergeCell ref="G60:G64"/>
    <mergeCell ref="A55:A59"/>
    <mergeCell ref="B55:B59"/>
    <mergeCell ref="C55:C59"/>
    <mergeCell ref="D55:D59"/>
    <mergeCell ref="E55:E59"/>
    <mergeCell ref="F55:F59"/>
    <mergeCell ref="G65:G69"/>
    <mergeCell ref="A70:A74"/>
    <mergeCell ref="B70:B74"/>
    <mergeCell ref="C70:C74"/>
    <mergeCell ref="D70:D74"/>
    <mergeCell ref="E70:E74"/>
    <mergeCell ref="F70:F74"/>
    <mergeCell ref="G70:G74"/>
    <mergeCell ref="A65:A69"/>
    <mergeCell ref="B65:B69"/>
    <mergeCell ref="C65:C69"/>
    <mergeCell ref="D65:D69"/>
    <mergeCell ref="E65:E69"/>
    <mergeCell ref="F65:F69"/>
    <mergeCell ref="G75:G79"/>
    <mergeCell ref="A80:A84"/>
    <mergeCell ref="B80:B84"/>
    <mergeCell ref="C80:C84"/>
    <mergeCell ref="D80:D84"/>
    <mergeCell ref="E80:E84"/>
    <mergeCell ref="F80:F84"/>
    <mergeCell ref="G80:G84"/>
    <mergeCell ref="A75:A79"/>
    <mergeCell ref="B75:B79"/>
    <mergeCell ref="C75:C79"/>
    <mergeCell ref="D75:D79"/>
    <mergeCell ref="E75:E79"/>
    <mergeCell ref="F75:F79"/>
    <mergeCell ref="G85:G89"/>
    <mergeCell ref="A90:A94"/>
    <mergeCell ref="B90:B94"/>
    <mergeCell ref="C90:C94"/>
    <mergeCell ref="D90:D94"/>
    <mergeCell ref="E90:E94"/>
    <mergeCell ref="F90:F94"/>
    <mergeCell ref="G90:G94"/>
    <mergeCell ref="A85:A89"/>
    <mergeCell ref="B85:B89"/>
    <mergeCell ref="C85:C89"/>
    <mergeCell ref="D85:D89"/>
    <mergeCell ref="E85:E89"/>
    <mergeCell ref="F85:F89"/>
    <mergeCell ref="G95:G99"/>
    <mergeCell ref="A100:A104"/>
    <mergeCell ref="B100:B104"/>
    <mergeCell ref="C100:C104"/>
    <mergeCell ref="D100:D104"/>
    <mergeCell ref="E100:E104"/>
    <mergeCell ref="F100:F104"/>
    <mergeCell ref="G100:G104"/>
    <mergeCell ref="A95:A99"/>
    <mergeCell ref="B95:B99"/>
    <mergeCell ref="C95:C99"/>
    <mergeCell ref="D95:D99"/>
    <mergeCell ref="E95:E99"/>
    <mergeCell ref="F95:F99"/>
    <mergeCell ref="G105:G107"/>
    <mergeCell ref="A108:A112"/>
    <mergeCell ref="B108:B112"/>
    <mergeCell ref="C108:C112"/>
    <mergeCell ref="D108:D112"/>
    <mergeCell ref="E108:E112"/>
    <mergeCell ref="F108:F112"/>
    <mergeCell ref="G108:G112"/>
    <mergeCell ref="A105:A107"/>
    <mergeCell ref="B105:B107"/>
    <mergeCell ref="C105:C107"/>
    <mergeCell ref="D105:D107"/>
    <mergeCell ref="E105:E107"/>
    <mergeCell ref="F105:F107"/>
    <mergeCell ref="G113:G117"/>
    <mergeCell ref="A118:A122"/>
    <mergeCell ref="B118:B122"/>
    <mergeCell ref="C118:C122"/>
    <mergeCell ref="D118:D122"/>
    <mergeCell ref="E118:E122"/>
    <mergeCell ref="F118:F122"/>
    <mergeCell ref="G118:G122"/>
    <mergeCell ref="A113:A117"/>
    <mergeCell ref="B113:B117"/>
    <mergeCell ref="C113:C117"/>
    <mergeCell ref="D113:D117"/>
    <mergeCell ref="E113:E117"/>
    <mergeCell ref="F113:F117"/>
    <mergeCell ref="G123:G127"/>
    <mergeCell ref="A128:A132"/>
    <mergeCell ref="B128:B132"/>
    <mergeCell ref="C128:C132"/>
    <mergeCell ref="D128:D132"/>
    <mergeCell ref="E128:E132"/>
    <mergeCell ref="F128:F132"/>
    <mergeCell ref="G128:G132"/>
    <mergeCell ref="A123:A127"/>
    <mergeCell ref="B123:B127"/>
    <mergeCell ref="C123:C127"/>
    <mergeCell ref="D123:D127"/>
    <mergeCell ref="E123:E127"/>
    <mergeCell ref="F123:F127"/>
    <mergeCell ref="G133:G137"/>
    <mergeCell ref="A138:A142"/>
    <mergeCell ref="B138:B142"/>
    <mergeCell ref="C138:C142"/>
    <mergeCell ref="D138:D142"/>
    <mergeCell ref="E138:E142"/>
    <mergeCell ref="F138:F142"/>
    <mergeCell ref="G138:G142"/>
    <mergeCell ref="A133:A137"/>
    <mergeCell ref="B133:B137"/>
    <mergeCell ref="C133:C137"/>
    <mergeCell ref="D133:D137"/>
    <mergeCell ref="E133:E137"/>
    <mergeCell ref="F133:F137"/>
    <mergeCell ref="G143:G145"/>
    <mergeCell ref="A146:A150"/>
    <mergeCell ref="B146:B150"/>
    <mergeCell ref="C146:C150"/>
    <mergeCell ref="D146:D150"/>
    <mergeCell ref="E146:E150"/>
    <mergeCell ref="F146:F150"/>
    <mergeCell ref="G146:G150"/>
    <mergeCell ref="A143:A145"/>
    <mergeCell ref="B143:B145"/>
    <mergeCell ref="C143:C145"/>
    <mergeCell ref="D143:D145"/>
    <mergeCell ref="E143:E145"/>
    <mergeCell ref="F143:F145"/>
    <mergeCell ref="G151:G153"/>
    <mergeCell ref="A154:A158"/>
    <mergeCell ref="B154:B158"/>
    <mergeCell ref="C154:C158"/>
    <mergeCell ref="D154:D158"/>
    <mergeCell ref="E154:E158"/>
    <mergeCell ref="F154:F158"/>
    <mergeCell ref="G154:G158"/>
    <mergeCell ref="A151:A153"/>
    <mergeCell ref="B151:B153"/>
    <mergeCell ref="C151:C153"/>
    <mergeCell ref="D151:D153"/>
    <mergeCell ref="E151:E153"/>
    <mergeCell ref="F151:F153"/>
    <mergeCell ref="G159:G163"/>
    <mergeCell ref="A164:A168"/>
    <mergeCell ref="B164:B168"/>
    <mergeCell ref="C164:C168"/>
    <mergeCell ref="D164:D168"/>
    <mergeCell ref="E164:E168"/>
    <mergeCell ref="F164:F168"/>
    <mergeCell ref="G164:G168"/>
    <mergeCell ref="A159:A163"/>
    <mergeCell ref="B159:B163"/>
    <mergeCell ref="C159:C163"/>
    <mergeCell ref="D159:D163"/>
    <mergeCell ref="E159:E163"/>
    <mergeCell ref="F159:F163"/>
    <mergeCell ref="G169:G173"/>
    <mergeCell ref="A174:A178"/>
    <mergeCell ref="B174:B178"/>
    <mergeCell ref="C174:C178"/>
    <mergeCell ref="D174:D178"/>
    <mergeCell ref="E174:E178"/>
    <mergeCell ref="F174:F178"/>
    <mergeCell ref="G174:G178"/>
    <mergeCell ref="A169:A173"/>
    <mergeCell ref="B169:B173"/>
    <mergeCell ref="C169:C173"/>
    <mergeCell ref="D169:D173"/>
    <mergeCell ref="E169:E173"/>
    <mergeCell ref="F169:F173"/>
    <mergeCell ref="G179:G183"/>
    <mergeCell ref="A184:A188"/>
    <mergeCell ref="B184:B188"/>
    <mergeCell ref="C184:C188"/>
    <mergeCell ref="D184:D188"/>
    <mergeCell ref="E184:E188"/>
    <mergeCell ref="F184:F188"/>
    <mergeCell ref="G184:G188"/>
    <mergeCell ref="A179:A183"/>
    <mergeCell ref="B179:B183"/>
    <mergeCell ref="C179:C183"/>
    <mergeCell ref="D179:D183"/>
    <mergeCell ref="E179:E183"/>
    <mergeCell ref="F179:F183"/>
    <mergeCell ref="G189:G193"/>
    <mergeCell ref="A194:A203"/>
    <mergeCell ref="B194:B203"/>
    <mergeCell ref="C194:C203"/>
    <mergeCell ref="D194:D203"/>
    <mergeCell ref="E194:E203"/>
    <mergeCell ref="F194:F198"/>
    <mergeCell ref="G194:G198"/>
    <mergeCell ref="F199:F203"/>
    <mergeCell ref="G199:G203"/>
    <mergeCell ref="A189:A193"/>
    <mergeCell ref="B189:B193"/>
    <mergeCell ref="C189:C193"/>
    <mergeCell ref="D189:D193"/>
    <mergeCell ref="E189:E193"/>
    <mergeCell ref="F189:F193"/>
    <mergeCell ref="G204:G207"/>
    <mergeCell ref="A208:A212"/>
    <mergeCell ref="B208:B212"/>
    <mergeCell ref="C208:C212"/>
    <mergeCell ref="D208:D212"/>
    <mergeCell ref="E208:E212"/>
    <mergeCell ref="F208:F212"/>
    <mergeCell ref="G208:G212"/>
    <mergeCell ref="A204:A207"/>
    <mergeCell ref="B204:B207"/>
    <mergeCell ref="C204:C207"/>
    <mergeCell ref="D204:D207"/>
    <mergeCell ref="E204:E207"/>
    <mergeCell ref="F204:F207"/>
    <mergeCell ref="G213:G217"/>
    <mergeCell ref="G218:G222"/>
    <mergeCell ref="A223:A227"/>
    <mergeCell ref="B223:B227"/>
    <mergeCell ref="C223:C227"/>
    <mergeCell ref="D223:D227"/>
    <mergeCell ref="E223:E227"/>
    <mergeCell ref="F223:F227"/>
    <mergeCell ref="G223:G227"/>
    <mergeCell ref="A213:A222"/>
    <mergeCell ref="B213:B222"/>
    <mergeCell ref="C213:C222"/>
    <mergeCell ref="D213:D222"/>
    <mergeCell ref="E213:E222"/>
    <mergeCell ref="F213:F222"/>
    <mergeCell ref="G228:G232"/>
    <mergeCell ref="A233:A237"/>
    <mergeCell ref="B233:B237"/>
    <mergeCell ref="C233:C237"/>
    <mergeCell ref="D233:D237"/>
    <mergeCell ref="E233:E237"/>
    <mergeCell ref="F233:F237"/>
    <mergeCell ref="G233:G237"/>
    <mergeCell ref="A228:A232"/>
    <mergeCell ref="B228:B232"/>
    <mergeCell ref="C228:C232"/>
    <mergeCell ref="D228:D232"/>
    <mergeCell ref="E228:E232"/>
    <mergeCell ref="F228:F232"/>
    <mergeCell ref="G238:G242"/>
    <mergeCell ref="A243:A247"/>
    <mergeCell ref="B243:B247"/>
    <mergeCell ref="C243:C247"/>
    <mergeCell ref="D243:D247"/>
    <mergeCell ref="E243:E247"/>
    <mergeCell ref="F243:F247"/>
    <mergeCell ref="G243:G247"/>
    <mergeCell ref="A238:A242"/>
    <mergeCell ref="B238:B242"/>
    <mergeCell ref="C238:C242"/>
    <mergeCell ref="D238:D242"/>
    <mergeCell ref="E238:E242"/>
    <mergeCell ref="F238:F242"/>
    <mergeCell ref="G248:G252"/>
    <mergeCell ref="A253:A256"/>
    <mergeCell ref="B253:B256"/>
    <mergeCell ref="C253:C256"/>
    <mergeCell ref="D253:D256"/>
    <mergeCell ref="E253:E256"/>
    <mergeCell ref="F253:F256"/>
    <mergeCell ref="G253:G256"/>
    <mergeCell ref="A248:A252"/>
    <mergeCell ref="B248:B252"/>
    <mergeCell ref="C248:C252"/>
    <mergeCell ref="D248:D252"/>
    <mergeCell ref="E248:E252"/>
    <mergeCell ref="F248:F25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O35"/>
  <sheetViews>
    <sheetView showGridLines="0" workbookViewId="0">
      <selection activeCell="A11" sqref="A11"/>
    </sheetView>
  </sheetViews>
  <sheetFormatPr baseColWidth="10" defaultRowHeight="14.5" x14ac:dyDescent="0.35"/>
  <cols>
    <col min="1" max="1" width="55.54296875" customWidth="1"/>
    <col min="2" max="2" width="22.453125" bestFit="1" customWidth="1"/>
    <col min="3" max="3" width="4.7265625" bestFit="1" customWidth="1"/>
    <col min="4" max="4" width="6.7265625" bestFit="1" customWidth="1"/>
    <col min="5" max="5" width="12.54296875" bestFit="1" customWidth="1"/>
    <col min="6" max="6" width="2" bestFit="1" customWidth="1"/>
    <col min="7" max="7" width="3" bestFit="1" customWidth="1"/>
    <col min="8" max="8" width="55.54296875" bestFit="1" customWidth="1"/>
    <col min="9" max="9" width="25.54296875" customWidth="1"/>
    <col min="10" max="10" width="4.7265625" customWidth="1"/>
    <col min="11" max="11" width="6.7265625" customWidth="1"/>
    <col min="12" max="12" width="12.54296875" bestFit="1" customWidth="1"/>
    <col min="13" max="13" width="7" customWidth="1"/>
    <col min="14" max="14" width="38" customWidth="1"/>
    <col min="15" max="15" width="21.7265625" bestFit="1" customWidth="1"/>
  </cols>
  <sheetData>
    <row r="3" spans="1:15" x14ac:dyDescent="0.35">
      <c r="A3" s="2" t="s">
        <v>317</v>
      </c>
      <c r="B3" s="2" t="s">
        <v>318</v>
      </c>
      <c r="H3" s="2" t="s">
        <v>320</v>
      </c>
      <c r="I3" s="2" t="s">
        <v>319</v>
      </c>
      <c r="N3" s="2" t="s">
        <v>625</v>
      </c>
      <c r="O3" t="s">
        <v>624</v>
      </c>
    </row>
    <row r="4" spans="1:15" x14ac:dyDescent="0.35">
      <c r="A4" s="2" t="s">
        <v>321</v>
      </c>
      <c r="B4" s="5" t="s">
        <v>40</v>
      </c>
      <c r="C4" s="6" t="s">
        <v>58</v>
      </c>
      <c r="D4" s="7" t="s">
        <v>28</v>
      </c>
      <c r="E4" t="s">
        <v>316</v>
      </c>
      <c r="H4" s="2" t="s">
        <v>321</v>
      </c>
      <c r="I4" s="5" t="s">
        <v>40</v>
      </c>
      <c r="J4" s="6" t="s">
        <v>58</v>
      </c>
      <c r="K4" s="7" t="s">
        <v>28</v>
      </c>
      <c r="L4" t="s">
        <v>316</v>
      </c>
      <c r="N4" s="3" t="s">
        <v>270</v>
      </c>
      <c r="O4" s="4">
        <v>1</v>
      </c>
    </row>
    <row r="5" spans="1:15" x14ac:dyDescent="0.35">
      <c r="A5" s="3" t="s">
        <v>60</v>
      </c>
      <c r="B5" s="4">
        <v>3</v>
      </c>
      <c r="C5" s="4">
        <v>1</v>
      </c>
      <c r="D5" s="4"/>
      <c r="E5" s="4">
        <v>4</v>
      </c>
      <c r="H5" s="3" t="s">
        <v>60</v>
      </c>
      <c r="I5" s="4">
        <v>1</v>
      </c>
      <c r="J5" s="4">
        <v>2</v>
      </c>
      <c r="K5" s="4">
        <v>1</v>
      </c>
      <c r="L5" s="4">
        <v>4</v>
      </c>
      <c r="N5" s="3" t="s">
        <v>158</v>
      </c>
      <c r="O5" s="4">
        <v>2</v>
      </c>
    </row>
    <row r="6" spans="1:15" x14ac:dyDescent="0.35">
      <c r="A6" s="3" t="s">
        <v>267</v>
      </c>
      <c r="B6" s="4"/>
      <c r="C6" s="4"/>
      <c r="D6" s="4">
        <v>4</v>
      </c>
      <c r="E6" s="4">
        <v>4</v>
      </c>
      <c r="H6" s="3" t="s">
        <v>267</v>
      </c>
      <c r="I6" s="4"/>
      <c r="J6" s="4"/>
      <c r="K6" s="4">
        <v>4</v>
      </c>
      <c r="L6" s="4">
        <v>4</v>
      </c>
      <c r="N6" s="3" t="s">
        <v>151</v>
      </c>
      <c r="O6" s="4">
        <v>4</v>
      </c>
    </row>
    <row r="7" spans="1:15" x14ac:dyDescent="0.35">
      <c r="A7" s="3" t="s">
        <v>140</v>
      </c>
      <c r="B7" s="4"/>
      <c r="C7" s="4">
        <v>2</v>
      </c>
      <c r="D7" s="4">
        <v>2</v>
      </c>
      <c r="E7" s="4">
        <v>4</v>
      </c>
      <c r="H7" s="3" t="s">
        <v>140</v>
      </c>
      <c r="I7" s="4"/>
      <c r="J7" s="4">
        <v>4</v>
      </c>
      <c r="K7" s="4"/>
      <c r="L7" s="4">
        <v>4</v>
      </c>
      <c r="N7" s="3" t="s">
        <v>277</v>
      </c>
      <c r="O7" s="4">
        <v>1</v>
      </c>
    </row>
    <row r="8" spans="1:15" x14ac:dyDescent="0.35">
      <c r="A8" s="3" t="s">
        <v>52</v>
      </c>
      <c r="B8" s="4"/>
      <c r="C8" s="4">
        <v>1</v>
      </c>
      <c r="D8" s="4"/>
      <c r="E8" s="4">
        <v>1</v>
      </c>
      <c r="H8" s="3" t="s">
        <v>52</v>
      </c>
      <c r="I8" s="4"/>
      <c r="J8" s="4">
        <v>1</v>
      </c>
      <c r="K8" s="4"/>
      <c r="L8" s="4">
        <v>1</v>
      </c>
      <c r="N8" s="3" t="s">
        <v>18</v>
      </c>
      <c r="O8" s="4">
        <v>14</v>
      </c>
    </row>
    <row r="9" spans="1:15" x14ac:dyDescent="0.35">
      <c r="A9" s="3" t="s">
        <v>294</v>
      </c>
      <c r="B9" s="4">
        <v>1</v>
      </c>
      <c r="C9" s="4">
        <v>1</v>
      </c>
      <c r="D9" s="4">
        <v>2</v>
      </c>
      <c r="E9" s="4">
        <v>4</v>
      </c>
      <c r="H9" s="3" t="s">
        <v>294</v>
      </c>
      <c r="I9" s="4"/>
      <c r="J9" s="4">
        <v>3</v>
      </c>
      <c r="K9" s="4">
        <v>1</v>
      </c>
      <c r="L9" s="4">
        <v>4</v>
      </c>
      <c r="N9" s="3" t="s">
        <v>92</v>
      </c>
      <c r="O9" s="4">
        <v>7</v>
      </c>
    </row>
    <row r="10" spans="1:15" x14ac:dyDescent="0.35">
      <c r="A10" s="3" t="s">
        <v>66</v>
      </c>
      <c r="B10" s="4">
        <v>2</v>
      </c>
      <c r="C10" s="4"/>
      <c r="D10" s="4">
        <v>1</v>
      </c>
      <c r="E10" s="4">
        <v>3</v>
      </c>
      <c r="H10" s="3" t="s">
        <v>66</v>
      </c>
      <c r="I10" s="4"/>
      <c r="J10" s="4">
        <v>2</v>
      </c>
      <c r="K10" s="4">
        <v>1</v>
      </c>
      <c r="L10" s="4">
        <v>3</v>
      </c>
      <c r="N10" s="3" t="s">
        <v>143</v>
      </c>
      <c r="O10" s="4">
        <v>3</v>
      </c>
    </row>
    <row r="11" spans="1:15" x14ac:dyDescent="0.35">
      <c r="A11" s="3" t="s">
        <v>15</v>
      </c>
      <c r="B11" s="4">
        <v>1</v>
      </c>
      <c r="C11" s="4"/>
      <c r="D11" s="4">
        <v>1</v>
      </c>
      <c r="E11" s="4">
        <v>2</v>
      </c>
      <c r="H11" s="3" t="s">
        <v>15</v>
      </c>
      <c r="I11" s="4"/>
      <c r="J11" s="4"/>
      <c r="K11" s="4">
        <v>2</v>
      </c>
      <c r="L11" s="4">
        <v>2</v>
      </c>
      <c r="N11" s="3" t="s">
        <v>99</v>
      </c>
      <c r="O11" s="4">
        <v>10</v>
      </c>
    </row>
    <row r="12" spans="1:15" x14ac:dyDescent="0.35">
      <c r="A12" s="3" t="s">
        <v>96</v>
      </c>
      <c r="B12" s="4">
        <v>2</v>
      </c>
      <c r="C12" s="4">
        <v>4</v>
      </c>
      <c r="D12" s="4">
        <v>5</v>
      </c>
      <c r="E12" s="4">
        <v>11</v>
      </c>
      <c r="H12" s="3" t="s">
        <v>96</v>
      </c>
      <c r="I12" s="4">
        <v>1</v>
      </c>
      <c r="J12" s="4">
        <v>6</v>
      </c>
      <c r="K12" s="4">
        <v>4</v>
      </c>
      <c r="L12" s="4">
        <v>11</v>
      </c>
      <c r="N12" s="3" t="s">
        <v>45</v>
      </c>
      <c r="O12" s="4">
        <v>10</v>
      </c>
    </row>
    <row r="13" spans="1:15" x14ac:dyDescent="0.35">
      <c r="A13" s="3" t="s">
        <v>42</v>
      </c>
      <c r="B13" s="4">
        <v>1</v>
      </c>
      <c r="C13" s="4">
        <v>1</v>
      </c>
      <c r="D13" s="4">
        <v>2</v>
      </c>
      <c r="E13" s="4">
        <v>4</v>
      </c>
      <c r="H13" s="3" t="s">
        <v>42</v>
      </c>
      <c r="I13" s="4"/>
      <c r="J13" s="4">
        <v>1</v>
      </c>
      <c r="K13" s="4">
        <v>3</v>
      </c>
      <c r="L13" s="4">
        <v>4</v>
      </c>
      <c r="N13" s="3" t="s">
        <v>316</v>
      </c>
      <c r="O13" s="4">
        <v>52</v>
      </c>
    </row>
    <row r="14" spans="1:15" x14ac:dyDescent="0.35">
      <c r="A14" s="3" t="s">
        <v>117</v>
      </c>
      <c r="B14" s="4">
        <v>1</v>
      </c>
      <c r="C14" s="4"/>
      <c r="D14" s="4">
        <v>3</v>
      </c>
      <c r="E14" s="4">
        <v>4</v>
      </c>
      <c r="H14" s="3" t="s">
        <v>117</v>
      </c>
      <c r="I14" s="4"/>
      <c r="J14" s="4">
        <v>2</v>
      </c>
      <c r="K14" s="4">
        <v>2</v>
      </c>
      <c r="L14" s="4">
        <v>4</v>
      </c>
    </row>
    <row r="15" spans="1:15" x14ac:dyDescent="0.35">
      <c r="A15" s="3" t="s">
        <v>258</v>
      </c>
      <c r="B15" s="4"/>
      <c r="C15" s="4">
        <v>1</v>
      </c>
      <c r="D15" s="4"/>
      <c r="E15" s="4">
        <v>1</v>
      </c>
      <c r="H15" s="3" t="s">
        <v>258</v>
      </c>
      <c r="I15" s="4"/>
      <c r="J15" s="4">
        <v>1</v>
      </c>
      <c r="K15" s="4"/>
      <c r="L15" s="4">
        <v>1</v>
      </c>
    </row>
    <row r="16" spans="1:15" x14ac:dyDescent="0.35">
      <c r="A16" s="3" t="s">
        <v>167</v>
      </c>
      <c r="B16" s="4">
        <v>1</v>
      </c>
      <c r="C16" s="4"/>
      <c r="D16" s="4">
        <v>2</v>
      </c>
      <c r="E16" s="4">
        <v>3</v>
      </c>
      <c r="H16" s="3" t="s">
        <v>167</v>
      </c>
      <c r="I16" s="4"/>
      <c r="J16" s="4"/>
      <c r="K16" s="4">
        <v>3</v>
      </c>
      <c r="L16" s="4">
        <v>3</v>
      </c>
    </row>
    <row r="17" spans="1:12" x14ac:dyDescent="0.35">
      <c r="A17" s="3" t="s">
        <v>30</v>
      </c>
      <c r="B17" s="4">
        <v>2</v>
      </c>
      <c r="C17" s="4"/>
      <c r="D17" s="4">
        <v>1</v>
      </c>
      <c r="E17" s="4">
        <v>3</v>
      </c>
      <c r="H17" s="3" t="s">
        <v>30</v>
      </c>
      <c r="I17" s="4"/>
      <c r="J17" s="4">
        <v>1</v>
      </c>
      <c r="K17" s="4">
        <v>2</v>
      </c>
      <c r="L17" s="4">
        <v>3</v>
      </c>
    </row>
    <row r="18" spans="1:12" x14ac:dyDescent="0.35">
      <c r="A18" s="3" t="s">
        <v>112</v>
      </c>
      <c r="B18" s="4">
        <v>3</v>
      </c>
      <c r="C18" s="4"/>
      <c r="D18" s="4">
        <v>1</v>
      </c>
      <c r="E18" s="4">
        <v>4</v>
      </c>
      <c r="H18" s="3" t="s">
        <v>112</v>
      </c>
      <c r="I18" s="4"/>
      <c r="J18" s="4">
        <v>2</v>
      </c>
      <c r="K18" s="4">
        <v>2</v>
      </c>
      <c r="L18" s="4">
        <v>4</v>
      </c>
    </row>
    <row r="19" spans="1:12" x14ac:dyDescent="0.35">
      <c r="A19" s="3" t="s">
        <v>316</v>
      </c>
      <c r="B19" s="10">
        <v>17</v>
      </c>
      <c r="C19" s="9">
        <v>11</v>
      </c>
      <c r="D19" s="8">
        <v>24</v>
      </c>
      <c r="E19" s="4">
        <v>52</v>
      </c>
      <c r="H19" s="3" t="s">
        <v>316</v>
      </c>
      <c r="I19" s="10">
        <v>2</v>
      </c>
      <c r="J19" s="9">
        <v>25</v>
      </c>
      <c r="K19" s="8">
        <v>25</v>
      </c>
      <c r="L19" s="4">
        <v>52</v>
      </c>
    </row>
    <row r="23" spans="1:12" x14ac:dyDescent="0.35">
      <c r="A23" s="11"/>
      <c r="B23" s="11"/>
      <c r="C23" s="11"/>
      <c r="D23" s="11"/>
      <c r="E23" s="11"/>
    </row>
    <row r="24" spans="1:12" x14ac:dyDescent="0.35">
      <c r="A24" s="11"/>
      <c r="B24" s="11"/>
      <c r="C24" s="11"/>
      <c r="D24" s="11"/>
      <c r="E24" s="11"/>
    </row>
    <row r="25" spans="1:12" x14ac:dyDescent="0.35">
      <c r="A25" s="11"/>
      <c r="B25" s="11"/>
      <c r="C25" s="11"/>
      <c r="D25" s="11"/>
      <c r="E25" s="11"/>
    </row>
    <row r="26" spans="1:12" x14ac:dyDescent="0.35">
      <c r="A26" s="11"/>
      <c r="B26" s="11"/>
      <c r="C26" s="11"/>
      <c r="D26" s="11"/>
      <c r="E26" s="11"/>
    </row>
    <row r="27" spans="1:12" x14ac:dyDescent="0.35">
      <c r="A27" s="11"/>
      <c r="B27" s="11"/>
      <c r="C27" s="11"/>
      <c r="D27" s="11"/>
      <c r="E27" s="11"/>
    </row>
    <row r="28" spans="1:12" x14ac:dyDescent="0.35">
      <c r="A28" s="11"/>
      <c r="B28" s="11"/>
      <c r="C28" s="11"/>
      <c r="D28" s="11"/>
      <c r="E28" s="11"/>
    </row>
    <row r="29" spans="1:12" x14ac:dyDescent="0.35">
      <c r="A29" s="11"/>
      <c r="B29" s="11"/>
      <c r="C29" s="11"/>
      <c r="D29" s="11"/>
      <c r="E29" s="11"/>
    </row>
    <row r="30" spans="1:12" x14ac:dyDescent="0.35">
      <c r="A30" s="11"/>
      <c r="B30" s="11"/>
      <c r="C30" s="11"/>
      <c r="D30" s="11"/>
      <c r="E30" s="11"/>
    </row>
    <row r="31" spans="1:12" x14ac:dyDescent="0.35">
      <c r="A31" s="11"/>
      <c r="B31" s="11"/>
      <c r="C31" s="11"/>
      <c r="D31" s="11"/>
      <c r="E31" s="11"/>
    </row>
    <row r="32" spans="1:12" x14ac:dyDescent="0.35">
      <c r="A32" s="11"/>
      <c r="B32" s="11"/>
      <c r="C32" s="11"/>
      <c r="D32" s="11"/>
      <c r="E32" s="11"/>
    </row>
    <row r="33" spans="1:5" x14ac:dyDescent="0.35">
      <c r="A33" s="11"/>
      <c r="B33" s="11"/>
      <c r="C33" s="11"/>
      <c r="D33" s="11"/>
      <c r="E33" s="11"/>
    </row>
    <row r="34" spans="1:5" x14ac:dyDescent="0.35">
      <c r="A34" s="11"/>
      <c r="B34" s="11"/>
      <c r="C34" s="11"/>
      <c r="D34" s="11"/>
      <c r="E34" s="11"/>
    </row>
    <row r="35" spans="1:5" x14ac:dyDescent="0.35">
      <c r="A35" s="11"/>
      <c r="B35" s="11"/>
      <c r="C35" s="11"/>
      <c r="D35" s="11"/>
      <c r="E35" s="11"/>
    </row>
  </sheetData>
  <pageMargins left="0.7" right="0.7" top="0.75" bottom="0.75" header="0.3" footer="0.3"/>
  <pageSetup paperSize="9" orientation="portrait" horizontalDpi="300" verticalDpi="300" r:id="rId4"/>
  <drawing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7F38F4BD8FAEF54090B089A8472A9CD1" ma:contentTypeVersion="7" ma:contentTypeDescription="Crear nuevo documento." ma:contentTypeScope="" ma:versionID="6e65ef1474065258b7c86e3cb7c33b26">
  <xsd:schema xmlns:xsd="http://www.w3.org/2001/XMLSchema" xmlns:xs="http://www.w3.org/2001/XMLSchema" xmlns:p="http://schemas.microsoft.com/office/2006/metadata/properties" xmlns:ns1="http://schemas.microsoft.com/sharepoint/v3" xmlns:ns2="5c58df43-dc96-4d64-95aa-c83ce5d30149" xmlns:ns3="95f6635b-f59f-440f-9d2e-f5ae66712f60" targetNamespace="http://schemas.microsoft.com/office/2006/metadata/properties" ma:root="true" ma:fieldsID="c5ffb60518f4dde72ee84b759e6b2256" ns1:_="" ns2:_="" ns3:_="">
    <xsd:import namespace="http://schemas.microsoft.com/sharepoint/v3"/>
    <xsd:import namespace="5c58df43-dc96-4d64-95aa-c83ce5d30149"/>
    <xsd:import namespace="95f6635b-f59f-440f-9d2e-f5ae66712f60"/>
    <xsd:element name="properties">
      <xsd:complexType>
        <xsd:sequence>
          <xsd:element name="documentManagement">
            <xsd:complexType>
              <xsd:all>
                <xsd:element ref="ns1:PublishingStartDate" minOccurs="0"/>
                <xsd:element ref="ns1:PublishingExpirationDate" minOccurs="0"/>
                <xsd:element ref="ns2:P_x00e1_gina" minOccurs="0"/>
                <xsd:element ref="ns3:SharedWithUsers" minOccurs="0"/>
                <xsd:element ref="ns2:Ubicaci_x00f3_n" minOccurs="0"/>
                <xsd:element ref="ns2:Descripci_x00f3_n" minOccurs="0"/>
                <xsd:element ref="ns2:Enlace" minOccurs="0"/>
                <xsd:element ref="ns2:A_x00f1_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c58df43-dc96-4d64-95aa-c83ce5d30149" elementFormDefault="qualified">
    <xsd:import namespace="http://schemas.microsoft.com/office/2006/documentManagement/types"/>
    <xsd:import namespace="http://schemas.microsoft.com/office/infopath/2007/PartnerControls"/>
    <xsd:element name="P_x00e1_gina" ma:index="10" nillable="true" ma:displayName="Página" ma:format="Dropdown" ma:internalName="P_x00e1_gina">
      <xsd:simpleType>
        <xsd:restriction base="dms:Choice">
          <xsd:enumeration value="Manual-Politicas-contables"/>
          <xsd:enumeration value="Transparencia"/>
          <xsd:enumeration value="Transparencia-planes"/>
          <xsd:enumeration value="Informes-pqrsd"/>
          <xsd:enumeration value="Furag"/>
        </xsd:restriction>
      </xsd:simpleType>
    </xsd:element>
    <xsd:element name="Ubicaci_x00f3_n" ma:index="12" nillable="true" ma:displayName="Ubicación" ma:format="Dropdown" ma:internalName="Ubicaci_x00f3_n">
      <xsd:simpleType>
        <xsd:restriction base="dms:Choice">
          <xsd:enumeration value="Rendición de cuentas"/>
          <xsd:enumeration value="historia"/>
          <xsd:enumeration value="Transparencia"/>
          <xsd:enumeration value="Manual Políticas Contables"/>
          <xsd:enumeration value="Instrumentos Archivísticos"/>
          <xsd:enumeration value="Ninguno"/>
          <xsd:enumeration value="Furag"/>
        </xsd:restriction>
      </xsd:simpleType>
    </xsd:element>
    <xsd:element name="Descripci_x00f3_n" ma:index="13" nillable="true" ma:displayName="Descripción" ma:internalName="Descripci_x00f3_n">
      <xsd:simpleType>
        <xsd:restriction base="dms:Text">
          <xsd:maxLength value="255"/>
        </xsd:restriction>
      </xsd:simpleType>
    </xsd:element>
    <xsd:element name="Enlace" ma:index="14" nillable="true" ma:displayName="Enlace" ma:format="Hyperlink" ma:internalName="Enlace">
      <xsd:complexType>
        <xsd:complexContent>
          <xsd:extension base="dms:URL">
            <xsd:sequence>
              <xsd:element name="Url" type="dms:ValidUrl" minOccurs="0" nillable="true"/>
              <xsd:element name="Description" type="xsd:string" nillable="true"/>
            </xsd:sequence>
          </xsd:extension>
        </xsd:complexContent>
      </xsd:complexType>
    </xsd:element>
    <xsd:element name="A_x00f1_o" ma:index="15" nillable="true" ma:displayName="Año" ma:default="2023" ma:format="Dropdown" ma:internalName="A_x00f1_o">
      <xsd:simpleType>
        <xsd:restriction base="dms:Choice">
          <xsd:enumeration value="2018"/>
          <xsd:enumeration value="2019"/>
          <xsd:enumeration value="2020"/>
          <xsd:enumeration value="2021"/>
          <xsd:enumeration value="2022"/>
          <xsd:enumeration value="2023"/>
          <xsd:enumeration value="2024"/>
          <xsd:enumeration value="2025"/>
          <xsd:enumeration value="2026"/>
          <xsd:enumeration value="2027"/>
        </xsd:restriction>
      </xsd:simpleType>
    </xsd:element>
  </xsd:schema>
  <xsd:schema xmlns:xsd="http://www.w3.org/2001/XMLSchema" xmlns:xs="http://www.w3.org/2001/XMLSchema" xmlns:dms="http://schemas.microsoft.com/office/2006/documentManagement/types" xmlns:pc="http://schemas.microsoft.com/office/infopath/2007/PartnerControls" targetNamespace="95f6635b-f59f-440f-9d2e-f5ae66712f60" elementFormDefault="qualified">
    <xsd:import namespace="http://schemas.microsoft.com/office/2006/documentManagement/types"/>
    <xsd:import namespace="http://schemas.microsoft.com/office/infopath/2007/PartnerControls"/>
    <xsd:element name="SharedWithUsers" ma:index="11"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escripci_x00f3_n xmlns="5c58df43-dc96-4d64-95aa-c83ce5d30149" xsi:nil="true"/>
    <Enlace xmlns="5c58df43-dc96-4d64-95aa-c83ce5d30149">
      <Url xsi:nil="true"/>
      <Description xsi:nil="true"/>
    </Enlace>
    <A_x00f1_o xmlns="5c58df43-dc96-4d64-95aa-c83ce5d30149">2021</A_x00f1_o>
    <PublishingExpirationDate xmlns="http://schemas.microsoft.com/sharepoint/v3" xsi:nil="true"/>
    <PublishingStartDate xmlns="http://schemas.microsoft.com/sharepoint/v3" xsi:nil="true"/>
    <Ubicaci_x00f3_n xmlns="5c58df43-dc96-4d64-95aa-c83ce5d30149">Transparencia</Ubicaci_x00f3_n>
    <P_x00e1_gina xmlns="5c58df43-dc96-4d64-95aa-c83ce5d30149" xsi:nil="true"/>
  </documentManagement>
</p:properties>
</file>

<file path=customXml/itemProps1.xml><?xml version="1.0" encoding="utf-8"?>
<ds:datastoreItem xmlns:ds="http://schemas.openxmlformats.org/officeDocument/2006/customXml" ds:itemID="{9B9802A6-5A71-407E-992C-D54F8024B52B}"/>
</file>

<file path=customXml/itemProps2.xml><?xml version="1.0" encoding="utf-8"?>
<ds:datastoreItem xmlns:ds="http://schemas.openxmlformats.org/officeDocument/2006/customXml" ds:itemID="{8B8C9067-D853-4379-A697-A740C32CF5C7}"/>
</file>

<file path=customXml/itemProps3.xml><?xml version="1.0" encoding="utf-8"?>
<ds:datastoreItem xmlns:ds="http://schemas.openxmlformats.org/officeDocument/2006/customXml" ds:itemID="{7299B45A-EEDE-4AD8-98A7-EA209F6AC63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ReporteMapaRiesgo</vt:lpstr>
      <vt:lpstr>ReporteMapaRiesgoControles</vt:lpstr>
      <vt:lpstr>Análisis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Apache POI</dc:creator>
  <cp:lastModifiedBy>Acer</cp:lastModifiedBy>
  <dcterms:created xsi:type="dcterms:W3CDTF">2021-08-13T18:29:38Z</dcterms:created>
  <dcterms:modified xsi:type="dcterms:W3CDTF">2021-08-14T20:47:16Z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0x0101007F38F4BD8FAEF54090B089A8472A9CD1</vt:lpwstr>
  </property>
</Properties>
</file>